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001"/>
  <workbookPr/>
  <mc:AlternateContent xmlns:mc="http://schemas.openxmlformats.org/markup-compatibility/2006">
    <mc:Choice Requires="x15">
      <x15ac:absPath xmlns:x15ac="http://schemas.microsoft.com/office/spreadsheetml/2010/11/ac" url="C:\Users\Secretaría Técnica\Documents\IvánGonzález\Secretaría Técnica\PETS\2018\10 Octubre\IX\"/>
    </mc:Choice>
  </mc:AlternateContent>
  <xr:revisionPtr revIDLastSave="0" documentId="13_ncr:1_{79893FD3-B962-474D-9A21-57967C61A1DD}" xr6:coauthVersionLast="38" xr6:coauthVersionMax="38" xr10:uidLastSave="{00000000-0000-0000-0000-000000000000}"/>
  <bookViews>
    <workbookView xWindow="0" yWindow="0" windowWidth="20490" windowHeight="7485" xr2:uid="{00000000-000D-0000-FFFF-FFFF00000000}"/>
  </bookViews>
  <sheets>
    <sheet name="Reporte de Formatos" sheetId="1" r:id="rId1"/>
    <sheet name="Hidden_1" sheetId="2" r:id="rId2"/>
  </sheets>
  <externalReferences>
    <externalReference r:id="rId3"/>
  </externalReferences>
  <definedNames>
    <definedName name="Hidden_115">Hidden_1!$A$1:$A$2</definedName>
    <definedName name="hidden1">[1]hidden1!$A$1:$A$4</definedName>
    <definedName name="hidden2">[1]hidden2!$A$1:$A$2</definedName>
  </definedNames>
  <calcPr calcId="17902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O34" i="1" l="1"/>
</calcChain>
</file>

<file path=xl/sharedStrings.xml><?xml version="1.0" encoding="utf-8"?>
<sst xmlns="http://schemas.openxmlformats.org/spreadsheetml/2006/main" count="576" uniqueCount="323">
  <si>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</si>
  <si>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</si>
  <si>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</si>
  <si>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</si>
  <si>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</si>
  <si>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</si>
  <si>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</si>
  <si>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</si>
  <si>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</si>
  <si>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</si>
  <si>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</si>
  <si>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</si>
  <si>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</si>
  <si>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</si>
  <si>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</si>
  <si>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</si>
  <si>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</si>
  <si>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</si>
  <si>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</si>
  <si>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</si>
  <si>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</si>
  <si>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</si>
  <si>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</si>
  <si>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</si>
  <si>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</si>
  <si>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</si>
  <si>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</si>
  <si>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</si>
  <si>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</si>
  <si>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</si>
  <si>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</si>
  <si>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549483</t>
  </si>
  <si>
    <t>549484</t>
  </si>
  <si>
    <t>549487</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</si>
  <si>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</si>
  <si>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</si>
  <si>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</si>
  <si>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</si>
  <si>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</si>
  <si>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</si>
  <si>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</si>
  <si>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</si>
  <si>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</si>
  <si>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</si>
  <si>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</si>
  <si>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</si>
  <si>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</si>
  <si>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</si>
  <si>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</si>
  <si>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</si>
  <si>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</si>
  <si>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</si>
  <si>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</si>
  <si>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</si>
  <si>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</si>
  <si>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</si>
  <si>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</si>
  <si>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</si>
  <si>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 xml:space="preserve">PROGRAMA DE RESOLUCIÓN DE RECURSOS DE REVISIÓN POR INCUMPLIMIENTO DE LOS SUJETOS OBLIGADOS DE LA PONENCIA 1 </t>
  </si>
  <si>
    <t>PROGRAMA DE RECURSOS EN DUPLICIDAD DE TIEMPO</t>
  </si>
  <si>
    <t xml:space="preserve">SER UNA INSTITUCIÓN PÚBLICA LIDER EN LA CONSOLIDACIÓN DE UNA CULTURA DE TRANSPARENCIA, RENDICIÓN DE CUENTAS Y DEBIDO TRATAMIENTO DE DATOS PORSONALES Y ARCHIVOS, RECONOCIDA NACIONALMENTE POR GARANTIZAR EL CUMPLIMIENTO Y PROMOVER EL EJERCICIO DE LOS DERECHOS DE ACCESO A LA INFORMACIÓN Y PROTECCIÓN DE DATOS PERSONALES COMO BASE PARA LA PARTICIPACIÓN DEMOCRÁTICA Y UN GOBIERNO ABIERTO. </t>
  </si>
  <si>
    <t>PORCENTAJE DE CUMPLIMIENTO</t>
  </si>
  <si>
    <t>REC DE REV CON DUPLICIDAD DE TERMINO</t>
  </si>
  <si>
    <t>RECURSOS RESUELTOS</t>
  </si>
  <si>
    <t xml:space="preserve">ESTANDARIZACIÓN DE TIEMPOS, RESOLUCIÓN DE RECURSOS DE REVISIÓN DE MANERA EFICIENTE, REDUCIENDO EL REZAGO Y EL TIEMPO DEL PRODUCTO TERMINADO </t>
  </si>
  <si>
    <t>MEDICION DE REC DE REV QUE REQUIRIERON AMPLIACION DE TERMINO</t>
  </si>
  <si>
    <t>TOTAL DE RECURSOS DE REVISIÓN RESUELTOS / TOTAL DE RECURSOS DE REVISION TURNADAS A LA PONENCIA 1 * 100 %</t>
  </si>
  <si>
    <t>TOTAL DE RECURSOS DE REVISIÓN CON AMPL DE TERM RESUELTOS / TOTAL DE RECURSOS DE REVISION  TURNADAS A LA PONENCIA 1 * 100 %</t>
  </si>
  <si>
    <t xml:space="preserve">RECURSOS RESUELTOS </t>
  </si>
  <si>
    <t>MENSUAL</t>
  </si>
  <si>
    <t xml:space="preserve">0% DE REZAGO MENSUAL 
</t>
  </si>
  <si>
    <t>RECURSO DE REVISION TURNADOS A LA PONENCIA</t>
  </si>
  <si>
    <t>RECURSO DE REVISION CON AMPL DE TERM TURNADOS A LA PONENCIA</t>
  </si>
  <si>
    <t>ACTAS DE PLENO</t>
  </si>
  <si>
    <t>ACUERDOS DE DUPLICIDAD DE TERMINO</t>
  </si>
  <si>
    <t>PONENCIA 1</t>
  </si>
  <si>
    <t>RECURSOS CON DUPLICIDAD DE TERMINO</t>
  </si>
  <si>
    <t>SI BIEN CONFORME AL CÁLCULO ESTABLECIDO EN EL ESTADO ÓPTIMO SE DARIA EL 100%, SIN EMBARGO HUBO  PETICIONES DE DUPLICIDAD DE TÉRMINO. 
                                        TURNADOS   38 AMPLIADOS  09 RESUELTOS 17</t>
  </si>
  <si>
    <t>PROGRAMA DE RESOLUCIÓN DE RECURSOS DE REVISIÓN POR INCUMPLIMIENTO DE LOS SUJETOS OBLIGADOS DE LA PONENCIA 3</t>
  </si>
  <si>
    <t>TOTAL DE RECURSOS DE REVISIÓN RESUELTOS / TOTAL DE RECURSOS DE REVISION TURNADAS A LA PONENCIA 3 * 100 %</t>
  </si>
  <si>
    <t>PONENCIA 3</t>
  </si>
  <si>
    <t>SI BIEN CONFORME AL CÁLCULO ESTABLECIDO EN EL ESTADO ÓPTIMO SE DARIA EL 100%, SIN EMBARGO HUBO   05   PETICIONES DE DUPLICIDAD DE TÉRMINO, 
    TURNADOS  40    RESUELTOS 20      CUMPLIMIENTOS 01</t>
  </si>
  <si>
    <t>RECURSOS CON DUPLICIDAD DE TERM</t>
  </si>
  <si>
    <t>TOTAL DE RECURSOS DE REVISIÓN CON AMPL DE TERM RESUELTOS / TOTAL DE RECURSOS DE REVISION  TURNADAS A LA PONENCIA 3 * 100 %</t>
  </si>
  <si>
    <t>UNICAMENTE SE PROCEDE A SOLICITAR DUPLICIDAD CON LOS SUJETOS OBLIGADOS SITUADOS FUERA DE ESTA CIUDAD</t>
  </si>
  <si>
    <t>PROGRAMA DE RESOLUCIÓN DE RECURSOS DE REVISIÓN POR INCUMPLIMIENTO DE LOS SUJETOS OBLIGADOS DE LA PONENCIA 2</t>
  </si>
  <si>
    <t>TOTAL DE RECURSOS DE REVISIÓN RESUELTOS / TOTAL DE RECURSOS DE REVISION TURNADAS A LA PONENCIA 2 * 100 %</t>
  </si>
  <si>
    <t>TOTAL DE RECURSOS DE REVISIÓN CON AMPL DE TERM RESUELTOS / TOTAL DE RECURSOS DE REVISION  TURNADAS A LA PONENCIA 2 * 100 %</t>
  </si>
  <si>
    <t>PONENCIA 2</t>
  </si>
  <si>
    <t>Garantizar el óptimo cumplimiento de los derehos de acceso a la información y protección de datos personales mediante la atención eficaz y oportuna de las necesidades y requerimientos del Pleno del Órgano Garante.</t>
  </si>
  <si>
    <t>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t>
  </si>
  <si>
    <t>Promedio en atención a recursos de queja</t>
  </si>
  <si>
    <t>Eficacia</t>
  </si>
  <si>
    <t>Estratégico - Eficacia</t>
  </si>
  <si>
    <t>PQUEJAS= (EXPEDIENTES DE RECURSOS DE QUEJAS CONCLUIDOS * 100 /EXPEDIENTES DE RECURSOS DE QUEJAS RECIBIDOS)</t>
  </si>
  <si>
    <t>Porcentaje</t>
  </si>
  <si>
    <t>Trimestral</t>
  </si>
  <si>
    <t>Contribuir al cumplimiento de la Ley de Transparencia a través de la entrega oportuna de la información con base en la eficiecia laboral, a efecto de fortalecer operativamente el trámite de los recursos de queja.</t>
  </si>
  <si>
    <t>Se ajustó el método de cálculo, se tomó como universo general el número de expedientes formados de recursos de queja en la CEGAIP contra los expedientes de recursos de queja concluidos .</t>
  </si>
  <si>
    <t>99,2%  (250 expedientes de recursos de queja concluidos *100 / 252 expedientes de recursos de queja tramitados por CEGAIP=)</t>
  </si>
  <si>
    <t>CEGAIP</t>
  </si>
  <si>
    <t>Secretaría de Pleno</t>
  </si>
  <si>
    <t>Se reporta el mismo porcentaje del tercer trimestre, al ser trimestral la frecuencia de medición</t>
  </si>
  <si>
    <t>Promedio de atención de procedimientos de imposición de sanciones</t>
  </si>
  <si>
    <t>PPISA= (PISAS CITADOS * 100 /PISAS ORDENADOS POR EL Pleno)</t>
  </si>
  <si>
    <t>Contribuir la eficacia en la facultad sancionadora de la CEGAIP y la oportuna aplicación de multas por infracciones a la Ley de la Materia,esto a través del fortalecimiento operativo del procedimiento de sanción.</t>
  </si>
  <si>
    <t>Se ajustó el método de cálculo, se tomó como universo general el número de procedimientos de sanción ordenado por el Pleno de la Comisión contra los Procedimientos de Sanción que se citaron para resolver.</t>
  </si>
  <si>
    <t>96.45% ( 136 PISAS CITADOS PARA RESOLVER *100 /  141 PISAS INICIADOS)</t>
  </si>
  <si>
    <t>Tasa de atención a requrimientos de Pleno</t>
  </si>
  <si>
    <t xml:space="preserve">TARP= (ACUERDOS DE PLENO CUMPLIDOS POR LAS UNIDADES ADMINISTRATIVAS * 100 / NÚMERO DE TOTAL DE ACUERDOS DE PLENO EMITIDOS) </t>
  </si>
  <si>
    <t>Mensual</t>
  </si>
  <si>
    <t>Contribuir al cumplimiento de la Ley de Transparencia a través del cumplimientos de los acuerdos de Pleno.</t>
  </si>
  <si>
    <t>Se ajustó el método de cálculo, se tomó como universo general el número de acuerdos cumplidos por las unidades administratovas que integran la CEGAIP contra el total de los acuerdos de Pleno emitidos por el Órgano Garante.</t>
  </si>
  <si>
    <t>98.95% (1712  acuerdos cumplidos por las unidades administratovas * 100 /1730 acuerdos emitidos por el Pleno)</t>
  </si>
  <si>
    <t>VERIFICACIÓN DEL CUMPLIMIENTO DE LAS OBLIGACIONES DE TRANSPARENCIA POR PARTE DE LOS SUJETOS OBLIGADOS</t>
  </si>
  <si>
    <t xml:space="preserve">TASA DE CUMPLIMIENTO </t>
  </si>
  <si>
    <t>EFICACIA</t>
  </si>
  <si>
    <t>ESTANDARIZACIÓN DEL PROCEDIMIENTO DE VERIFICACIÓN DE PORTALES WEB.</t>
  </si>
  <si>
    <t xml:space="preserve">TOTAL DE VERIFICACIONES/ TIEMPO DE VERIFICACIONES* PERSONAL DE VERIFICACIÓN </t>
  </si>
  <si>
    <t xml:space="preserve">VERIFICACIONES REALIZADAS POR VERIFICADOR </t>
  </si>
  <si>
    <t xml:space="preserve">SEMESTRAL </t>
  </si>
  <si>
    <t>evaluar por lo menos 50% de los sujetos directos</t>
  </si>
  <si>
    <t xml:space="preserve">INFORME PRESENTADO AL PLENO </t>
  </si>
  <si>
    <t xml:space="preserve">UNIDAD DE VERIFICACIONES </t>
  </si>
  <si>
    <t>el resultado de este indicador es 74 verificaciones / 58 horas de verificacion x 5 verificadores, si bien la unidad de verificaciones esta conformada por 7 integrantes, el calculo se realiza por 5 de estos, ya que dos elementos se destinaron a la atencion de capacitaciones y asesorias, asi como a los trabajos de homologacion de normatividad estatal y formatos conforme a las disposiciones y adecuaciones del Sistema Nacional de Transparencia, dando como resultado 14 verificaciones por persona en un periodo de 4292 Hrs laborales, es decir 122 dias, dando asi un periodo de verificacion de poco mas de 4 meses.</t>
  </si>
  <si>
    <t>SER UNA INSTITUCIÓN PÚBLICA LIDER EN LA CONSOLIDACIÓN DE UNA CULTURA DE TRANSPARENCIA, RENDICIÓN DE CUENTAS Y DEBIDO TRATAMIENTO DE DATOS PORSONALES Y ARCHIVOS, RECONOCIDA NACIONALMENTE POR GARANTIZAR EL CUMPLIMIENTO Y PROMOVER EL EJERCICIO DE LOS DERECHO</t>
  </si>
  <si>
    <t xml:space="preserve">TASA DE PRODUCTIVIDAD EN VERIFICACIONES </t>
  </si>
  <si>
    <t>EFICIENCIA</t>
  </si>
  <si>
    <t xml:space="preserve">SUFICIENCIA EN LA CAPACIDAD EJECUTORIA DE LOS PROCEDIMIENTOS DE VIGILANCIA DEL CUMPLIMIENTO DE LAS OBLIGACIONES DE TRANSPARENCIA </t>
  </si>
  <si>
    <t>TOTAL DE VERIFICACIONES/NÚMERO DE VERIFICADORES* HORAS HOMBRE NECESARIAS PARA EL PROCESO</t>
  </si>
  <si>
    <t xml:space="preserve">TIEMPO REGISTRADO PARA LA REALIZACIÓN DE VERIFICACIÓN </t>
  </si>
  <si>
    <t>conforme al procedimiento de ley, para este indicador se toma la primer revisión de la primer verificacion vinculante, por lo tanto se registran aquellas verificaciones de las cuales se tiene acuse, siendo que de las 50 estimadas para la revision, unicamente faltaron 2 acuses de ayuntamientos.</t>
  </si>
  <si>
    <t>de las 50 verificaciones sometidas a procedimiento de ley, se realizó la primer revision de la primer verificacion vinculante con informacion al mes de diciembre 2017, sin embargo estan a la espera de revision dos de ellas ya que a la fecha no se ha echo entrega del acuse del servicio postañ mexicano.</t>
  </si>
  <si>
    <t xml:space="preserve"> VERIFICACIÓN DEL CUMPLIMIENTO DE LAS OBLIGACIONES DE TRANSPARENCIA POR PARTE DE LOS SUJETOS OBLIGADOS</t>
  </si>
  <si>
    <t>PROMEDIO DE RECURSOS NECESARIOS PARA VERIFICACIÓN</t>
  </si>
  <si>
    <t xml:space="preserve">CAPACIDAD OPERATIVA PARA LA REALIZACIÓN DEL PROCEDIMIENTO DE VERIFICACIÓN </t>
  </si>
  <si>
    <t xml:space="preserve">TOTAL DE ACTIVIDADES PLANEASA/ RECURSOS NECESARIOS </t>
  </si>
  <si>
    <t xml:space="preserve">RECURSOS HUMANO Y MATERIALES </t>
  </si>
  <si>
    <t>se realizaron 14 capacitaciones y 1800 asesorias.</t>
  </si>
  <si>
    <t xml:space="preserve">la unidad de verificaciones impartio 14 capacitaciones presenciales en distintas regiones del estado, asi como 1800 asesorias tanto telefónicas como en las instalaciones de la comision, estas actividades estan destinadas al equipo de la unidad salvo las capacitaciones que imparte la jefa de la unidad de verificaciones y la verificadora, las asesorias son atendidas tambien por los auxiliares de verificaciones. </t>
  </si>
  <si>
    <t xml:space="preserve">TASA DE EFICIENCIA EN VERIFICACIONES </t>
  </si>
  <si>
    <t xml:space="preserve">CALIDAD </t>
  </si>
  <si>
    <t xml:space="preserve">VERIFICACIÓN DE SITIOS WEB DE LOS SUJETOS OBLIGADOS EFECTUADA EN EL TÉRMINO ASIGNADO </t>
  </si>
  <si>
    <t xml:space="preserve">TOTAL DE CRITERIOS A EVALUAR/PERSONAL DE VERIFICACIONES* PERIODO DE VERIFICACIÓN </t>
  </si>
  <si>
    <t xml:space="preserve">EVALUACIONES REALIZADAS EN TÉRMINO ESTANDARIZADO </t>
  </si>
  <si>
    <t>evaluar por lo menos el 50% del total de sujetos directos</t>
  </si>
  <si>
    <t>REGISTRO DE EVALUACIONES ASIGNADAS POR VERIFICADOR</t>
  </si>
  <si>
    <t xml:space="preserve">durante este primer semestre se realizaron verificaciones con base en los lineamientos tecnicos generales y lineamientos estatales emitidos en 2017, el cálculo aproximado de criterios oscila entre 5000 y 6000 por verificacion, esto dependiendo del tipo de sujeto obligado, ya que conforme a la tabla de aplicabilidad el número de formatos es variable. </t>
  </si>
  <si>
    <t xml:space="preserve">Registro Estatal de Datos Personales </t>
  </si>
  <si>
    <t xml:space="preserve">SER UNA INSTITUCIÓN PÚBLICA LIDER EN LA CONSOLIDACIÓN DE UNA CULTURA DE TRANSPARENCIA, RENDICIÓN DE CUENTAS, EL DEBIDO TRATAMIENTO DE DATOS PERSONALES Y ARCHIVOS, RECONOCIDA NACIONALMENTE PARA GARANTIZAR EL CUMPLIMIENTO Y PROMOVER EL EJERCICIO DE LOS DERECHOS DE ACCESO A LA INFORMACIÓN Y PROTECCIÓN DE DATOS PERSONALES COMO BASE PARA LA PARTICIPACIÓN DEMOCRÁTICA Y UN GOBIERNO ABIERTO. </t>
  </si>
  <si>
    <t>porcentaje de avance en el sistema</t>
  </si>
  <si>
    <t>Calidad</t>
  </si>
  <si>
    <t xml:space="preserve">Número de Responsables/revisión de la aplicación de principios basicos de la protección de datos personales. </t>
  </si>
  <si>
    <t xml:space="preserve">total de actividades realizadas/total de actividades planeadas por 100 </t>
  </si>
  <si>
    <t>sujetos obligados registrados</t>
  </si>
  <si>
    <t>mensual</t>
  </si>
  <si>
    <t>interacción, responsables y/o oficiales de protección de datos personales para la vigilancia del registro de datos personales</t>
  </si>
  <si>
    <t>registro de revisiones de bases de datos personales registrados.</t>
  </si>
  <si>
    <t>DIRECCION DE DATOS PERSONALES</t>
  </si>
  <si>
    <t>tasa de aumento de comprensión en el registro estatal</t>
  </si>
  <si>
    <t xml:space="preserve">Calidad </t>
  </si>
  <si>
    <t>capacitaciones efectivas en materia de datos personales</t>
  </si>
  <si>
    <t>porcentaje de capacitaciones a sujetos obligados/cumplimiento efectivo</t>
  </si>
  <si>
    <t>capacitaciones y certificaciones</t>
  </si>
  <si>
    <t>interacción con sujetos obligados del Poder Ejecutivo</t>
  </si>
  <si>
    <t>registro de capacitaciones y asistencia</t>
  </si>
  <si>
    <t>indice de registro</t>
  </si>
  <si>
    <t>Registro de Datos Personales</t>
  </si>
  <si>
    <t>total de sujeto registrados/total de sujetos obligados por 100</t>
  </si>
  <si>
    <t>altas en el sistema</t>
  </si>
  <si>
    <t xml:space="preserve">integrar el registro estatal de bases de datos que contengan datos personales en los archivos publicos en el estado de San Luis Potosí. </t>
  </si>
  <si>
    <t>Verificación del registro de la base de datos</t>
  </si>
  <si>
    <t>promedio de sujeto adheridos</t>
  </si>
  <si>
    <t>porcentaje de sujetos registrados/total de sujetos obligados por 100</t>
  </si>
  <si>
    <t>trimestral</t>
  </si>
  <si>
    <t xml:space="preserve">registros, cumplimiento, cuestionarios elvaluaciones </t>
  </si>
  <si>
    <t xml:space="preserve">cumplimiento de la normatividad
en materia de derecho de acceso a la información pública, 
protección de datos personales y archivos de la gestión pública. 
</t>
  </si>
  <si>
    <t>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t>
  </si>
  <si>
    <t>promedio de normas autorizadas</t>
  </si>
  <si>
    <t>gestión en generación normativa</t>
  </si>
  <si>
    <t>total de normativas aprobadas/ total de normativas publicadas</t>
  </si>
  <si>
    <t xml:space="preserve">Promedio </t>
  </si>
  <si>
    <t>Contribuir a impulsar el desempeño organizacional y promover el modelo institucional de servicio público orientado al cumplimiento de la legislación en materia de transparencia, acceso a la información pública, protección de datos personales y archivo con enfoque en derechos humanos.</t>
  </si>
  <si>
    <t>No se genera</t>
  </si>
  <si>
    <t>Informe mensual al Pleno</t>
  </si>
  <si>
    <t>Dirección Jurídica</t>
  </si>
  <si>
    <t>Ninguna</t>
  </si>
  <si>
    <t>cumplimiento de elaboración contratos de prestación de servicios y de trabajo</t>
  </si>
  <si>
    <t>promedio de contratos elaborados</t>
  </si>
  <si>
    <t>total de indicaciones recibidas / total de contratos elaborados</t>
  </si>
  <si>
    <t>cumplimeinto en elaboración de convenios</t>
  </si>
  <si>
    <t xml:space="preserve">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t>
  </si>
  <si>
    <t>promedio de convenios elaborados</t>
  </si>
  <si>
    <t>total de indicaciones recibidas / total de convenios elaborados</t>
  </si>
  <si>
    <t>defensa jurídica informes previos y justificados</t>
  </si>
  <si>
    <t xml:space="preserve">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t>
  </si>
  <si>
    <t>promedio de informes rendidos</t>
  </si>
  <si>
    <t>total de juicios de amparos / total de informes rendidos</t>
  </si>
  <si>
    <t>Se rindió un informe previo dentro del juicio de amparo 1047/2018-II del juzgado 4° de Distrito, se rindieron dos informes justificados dentro de los juicios de amparo 1047/2018-II del juzgado 4° de distrito, y juicio de amparo 926/2018-2 del juzgado 1° de distrito.</t>
  </si>
  <si>
    <t>ACTIVIDADES DE APOYO ADMINISTRATIVO</t>
  </si>
  <si>
    <t>Ser una institución pública líder en la consolidación de una cultura de transparencia, rendición de cuentas y debido tratamiento de datos personales y archivos, reconocida nacionalmente por garantizar el cumplimiento y promover el ejercicio de los derechos de acceso a la información y protección de datos personales como base para la participación democrática y un gobierno abierto.</t>
  </si>
  <si>
    <t>% DE SERVICIOS Y NECESIDADES OTORGADOS Y SOLICITADOS</t>
  </si>
  <si>
    <t>Eficiencia</t>
  </si>
  <si>
    <t>EFICIENCIA EN LAS ACTIVIDADES REALIZADAS</t>
  </si>
  <si>
    <t>TOTAL DE SERVICOS OTORGADOS / TOTAL DE SERVICIOS REQUERIDOS</t>
  </si>
  <si>
    <t>NUMERO DE REQUERIMIENTOS A CUBRIR</t>
  </si>
  <si>
    <t>CUBRIR EFICIENTEMENTE TODOS LOS SERVICIOS REQUERIDOS</t>
  </si>
  <si>
    <t>EN BASE AL PRESUPUESTO DISPONIBLE</t>
  </si>
  <si>
    <t>BITACORAS</t>
  </si>
  <si>
    <t>DIR ADMINISTRACION  Y FINANZAS</t>
  </si>
  <si>
    <t>EL AVANCE EN SERVICIOS ESTA EN  BASE A LOS ENTREGADOS</t>
  </si>
  <si>
    <t>CUMPLIMIENTO EN PRESENTACION DE INFORMACION FINANCIERA PARA LA RENDICION DE CUENTAS</t>
  </si>
  <si>
    <t>% DE INFORMES FINANCIEROS PRESENTADOS</t>
  </si>
  <si>
    <t>EFICIENCIA EN LA ENTREGA DE SERVICIOS SOLICITADOS</t>
  </si>
  <si>
    <t>TOTAL DE INFORMES FINANCIEROS PRESENTADOS/TOTAL DE INFORMES FINANCIEROS POR PRESENTAR</t>
  </si>
  <si>
    <t>NUMERO DE INFORMES FINANCIEROS</t>
  </si>
  <si>
    <t xml:space="preserve">PRESENTACION DE INFORMACION FINANCIERA EN TIEMPO </t>
  </si>
  <si>
    <t>CONTAR CON LAS ACTUALIZACIONES PROFESIONAEL Y EN SOFTWARE IDONEAS</t>
  </si>
  <si>
    <t xml:space="preserve">INFORMES MENSUALES REMITIDOS  A PLENO Y ANTE LAS AUTORIDADES COMPETENTES </t>
  </si>
  <si>
    <t>EL AVANCE EN INFORMES FINANCIEROS ESTA EN  BASE A ENTREGA DE LOS MISMOS</t>
  </si>
  <si>
    <t>Trámite y resolución de denuncias por incumplimiento a obligaciones de transparencia</t>
  </si>
  <si>
    <t xml:space="preserve">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t>
  </si>
  <si>
    <t>Estandarización del trámite y resolución de denuncias por incumplimiento a las obligaciones de transparencia emitidas</t>
  </si>
  <si>
    <t xml:space="preserve">Resolución de Denuncias por incumplimiento a las obligaciones de transparencia de manera eficiente. </t>
  </si>
  <si>
    <t>PDENUNCIAS= (NÚMERO DE DENUNCIAS RESUELTAS * 100 /NÚMERO DE DENUNCIAS RECIBIDAS)</t>
  </si>
  <si>
    <t>Incremento en la oportunidad y calidad de la difusión de información públicada en las Plataformas de Transparencia Nacional y Estatal.</t>
  </si>
  <si>
    <t>Se creó un  método de cálculo, se tomó como universo general el número de denuncias presentadas ante esta Comisión contra el número de denuncias resueltas.</t>
  </si>
  <si>
    <t>Actas de Pleno</t>
  </si>
  <si>
    <t>Unidad de Atención a Denuncias</t>
  </si>
  <si>
    <r>
      <rPr>
        <b/>
        <sz val="10"/>
        <rFont val="Arial"/>
        <family val="2"/>
      </rPr>
      <t>Total de denuncias recibidas en 2018</t>
    </r>
    <r>
      <rPr>
        <sz val="10"/>
        <rFont val="Arial"/>
        <family val="2"/>
      </rPr>
      <t xml:space="preserve">: 1444        </t>
    </r>
    <r>
      <rPr>
        <b/>
        <sz val="10"/>
        <rFont val="Arial"/>
        <family val="2"/>
      </rPr>
      <t>Desechadas:</t>
    </r>
    <r>
      <rPr>
        <sz val="10"/>
        <rFont val="Arial"/>
        <family val="2"/>
      </rPr>
      <t xml:space="preserve">481      </t>
    </r>
    <r>
      <rPr>
        <b/>
        <sz val="10"/>
        <rFont val="Arial"/>
        <family val="2"/>
      </rPr>
      <t>Admitidas</t>
    </r>
    <r>
      <rPr>
        <sz val="10"/>
        <rFont val="Arial"/>
        <family val="2"/>
      </rPr>
      <t xml:space="preserve">: 963           </t>
    </r>
    <r>
      <rPr>
        <b/>
        <sz val="10"/>
        <rFont val="Arial"/>
        <family val="2"/>
      </rPr>
      <t>Resueltas</t>
    </r>
    <r>
      <rPr>
        <sz val="10"/>
        <rFont val="Arial"/>
        <family val="2"/>
      </rPr>
      <t>: 956
Nota: Dos de los escritos recibidos como denuncias fueron turnadas al área competente para ser tramitados como recursos de revisión</t>
    </r>
    <r>
      <rPr>
        <b/>
        <sz val="10"/>
        <rFont val="Arial"/>
        <family val="2"/>
      </rPr>
      <t xml:space="preserve"> </t>
    </r>
    <r>
      <rPr>
        <sz val="10"/>
        <rFont val="Arial"/>
        <family val="2"/>
      </rPr>
      <t xml:space="preserve">/ 
</t>
    </r>
    <r>
      <rPr>
        <b/>
        <sz val="10"/>
        <rFont val="Arial"/>
        <family val="2"/>
      </rPr>
      <t>El porcentaje de avance de meta es calculado con base en el porcentaje de denuncias admitidas y resueltas durante el año en curso.</t>
    </r>
  </si>
  <si>
    <t>Eficiencia en la atención y trámite de solicitudes de información y cumplimiento en obligaciones de transparencia</t>
  </si>
  <si>
    <t>Porcentaje de solicitudes contestadas</t>
  </si>
  <si>
    <t>Gestión y trámite de las solicitudes interpuestas por los particulares</t>
  </si>
  <si>
    <t>Total de solicitudes interpuestas/el total de solicitudes atendidas</t>
  </si>
  <si>
    <t>Tramitar en tiempo y forma las solicitudes de acceso a la información que sean presentadas ante la CEGAIP, orientando de manera pertinente y oportuna a las personas, para que puedan acceder de manera ágil y sencilla a la información requerida.</t>
  </si>
  <si>
    <t>NINGUNA</t>
  </si>
  <si>
    <t>Se atendieron en tiempo y forma el 100% de las 24 solicitudes interpuestas y tramitadas</t>
  </si>
  <si>
    <t>Informe Mensual al Pleno de la CEGAIP</t>
  </si>
  <si>
    <t>Unidad de Transparencia</t>
  </si>
  <si>
    <t>Total de personas atendidas</t>
  </si>
  <si>
    <t>Eficiencia y Eficacia</t>
  </si>
  <si>
    <t>Personas que acuden para asesoramiento y orientación</t>
  </si>
  <si>
    <t>Mejoramiento de la atención a las personas que ejercen el derecho de acceso a la información pública.</t>
  </si>
  <si>
    <t>Se brindó asesoría y orientación a las una persona atendida</t>
  </si>
  <si>
    <t>Porcentaje de cumplimiento en obligaciones de transparencia</t>
  </si>
  <si>
    <t>Monitoreo en el cumplimiento a Obligaciones de Transparencia de manera interna</t>
  </si>
  <si>
    <t>Total de obligaciones/Total de obligaciones cumplidas</t>
  </si>
  <si>
    <t xml:space="preserve">Lograr el 100% de publicación en obligaciones de Transparencia, mediante el monitoreo </t>
  </si>
  <si>
    <t>Se realiza una revisión mensual a la PETS, en cumplimiento a las atribuciones de la Unidad de Transparencia Art. 54 fracción I</t>
  </si>
  <si>
    <t>PROGRAMA DE CAPACITACIÓN</t>
  </si>
  <si>
    <t>PROMEDIO DE CAPACITACIONES REALIZADAS</t>
  </si>
  <si>
    <t>IMPACTO</t>
  </si>
  <si>
    <t>CAPACITACIONES REALIZADAS/RESULTADOS DE EVALUACIÓN</t>
  </si>
  <si>
    <t>CAPACITACIONES</t>
  </si>
  <si>
    <t>SEMESTRAL</t>
  </si>
  <si>
    <t>REALIZAR 282 EVENTOS DE CAPACITACIÓN SOBRE ALCANCES DEL DERECHO DE ACCESO A LA INFORMACIÓN Y PROTECCIÓN DE DATOS PERSONALES, EN SUJETOS OBLIGADOS, SOCIEDAD CIVIL Y AL INTERIOR DE LA COMISIÓN.</t>
  </si>
  <si>
    <t xml:space="preserve">PARA LA FÓRMULA DE CAPACITACIONES REALIZADAS, SE TOMÓ COMO BASE LA CALIFICACIÓN MÁXIMA A OBTENER EN LAS EVALUACIONES DE LAS CAPACITACIONES, CONTRA EL RESULTADO PROMEDIO DE LAS EVALUACIONES OBTENIDAS DISPONIBLES EN LOS REGISTROS ELECTRÓNICOS.. </t>
  </si>
  <si>
    <t>DIRECCIÓN CAPACITACIÓN</t>
  </si>
  <si>
    <t>Se trata de información que se genera de manera semestral.</t>
  </si>
  <si>
    <t>PORCENATAJE DE IMPLEMENTACIÓN DEL PROGRAMA DE CAPACITACIÓN</t>
  </si>
  <si>
    <t>GESTIÓN</t>
  </si>
  <si>
    <t>TOTAL DE SUJETOS OBLIGADOS EN EL ESTADO/TOTAL DE CAPACITACIONES OTORGADAS</t>
  </si>
  <si>
    <t>PORCENTAJE</t>
  </si>
  <si>
    <t>REALIZAR EVENTOS DE CAPACITACIÓN SOBRE ALCANCES DEL DERECHO DE ACCESO A LA INFORMACIÓN Y PROTECCIÓN DE DATOS PERSONALES PARA 245 SUJETOS OBLIGADOS</t>
  </si>
  <si>
    <t xml:space="preserve">SE TOMÓ COMO BASE EL NUMERO DE SUJETOS OBLIGADOS, CONTRA EL NUMERO DE SUJETOS CAPACITADOS. </t>
  </si>
  <si>
    <t>NO SE GENERA NOTA</t>
  </si>
  <si>
    <t>PROGRAMA DE EDUCACIÓN</t>
  </si>
  <si>
    <t>PORCENTAJE DE IMPLEMENTACION EN PROGRAMA DE EDUCACIÓN</t>
  </si>
  <si>
    <t>NUMERO DE POBLACIÓN DEL SECTOR EDUCATIVO/NUMERO DE POBLACION AL CUAL LLEGA EL PROGRAMA</t>
  </si>
  <si>
    <t>PROMOVER EN 32 ESCUELAS LA DIFUSIÓN E INCLUSIÓN DE LA TEMÁTICA DE TRANSPARENCIA Y PROTECCIÓN DE DATOS PERSONALES</t>
  </si>
  <si>
    <t>SE TOMÓ EN SE TOMÓ EN CUENTA COMO UNIVERSO TOTAL EN LA META EL NÚMERO DE ESCUELAS QUE SE ABARCARON DESDE EL 2016, POR NO EXISTIR PROGRAMA ESTABLECIDO Y COMO ESTRATEGIAS  SE CONSIDERÓ A LA POBLACIÓN ESTUDIANTIL ATENDIDA A TRAVÉS DE LAS DOS ESTRATEGIAS DE CUENTA CUENTOS Y RETROALIMENTACIÓN DINÁMICA.RESPECTO A LA INCLUSIÓN DE LA TEMÁTICA EN LIBROS DE TEXTO DE INSTITUCIONES EDUCATIVAS, ESTA COMISIÓN HIZO LAS GESTIONES PERTINENTES</t>
  </si>
  <si>
    <t>TRES ESCUELAS.NO SE GENERÓ PORCENTAJE DE AVANCE.</t>
  </si>
  <si>
    <t>CEGAIP/SEGE</t>
  </si>
  <si>
    <t>EN CUANTO A LA INCLUSIÓN DE TEMÁTICA DE TRNSPARENCIA Y PROTECCIÓN DE DATOS PERSONALES EN LOS LIBROS DE TEXTO DE COBACH, NO SE GENERÓ INDICADOR TODA VEZ QUE POR MODIFICACIÓN DE CURRÍCULA, EL EN 2017, NO FUE UTILIZADO EL LIBRO DE TEXTO, SIN EMBARGO, SE UTILIZARÁ EN EL SEMESTRE DE ENERO-JUNIO 2018, CON UN IMPACTO ESPERADO DE 12,825 ALUMNOS.</t>
  </si>
  <si>
    <t>PORCENTAJE DE IMPACTO EN SECTOR EDUCATIVO</t>
  </si>
  <si>
    <t>NÚMERO DE POBLACIÓN DEL SECTOR EDUCATIVO/NUMERO DE POBLACIÓN AL CUAL LLEGA EL PROGRAMA</t>
  </si>
  <si>
    <t>COORDINAR CON EL SISTEMA EDUCATIVO 32 EVENTOS PARA LA DIFUSIÓN E INCLUSIÓN DE LA TEMÁTICA DE TRANSRPENCIA Y PROTECCIÓN DE DATOS PERSONALES</t>
  </si>
  <si>
    <t>SE TOMÓ EN CUENTA COMO UNIVERSO TOTAL EN LA META EL NÚMERO DE ESCUELAS QUE SE ABARCARON DESDE EL 2016, POR NO EXISTIR PROGRAMA ESTABLECIDO. PARA DETERMINAR LA POBLACIÓN TOTAL DEL SECTOR EDUCATIVO EL CÁLCULO DE BASE FUE EL PROMEDIO DE LA POBLACIÓN TOTAL DE ESTUDIANTES ENTRE EL NÚMERO DE ESCUELAS. ESTE DATO SIRVIÓ PARA CALCULAR LA POBLACIÓN TOTAL CON BASE EN LOS CENTROS EDUCATIVOS ATENDIDOS EN EL 2016</t>
  </si>
  <si>
    <t>NO SE GENERÓ</t>
  </si>
  <si>
    <t>EN CUANTO AL AVANCE DE METAS NO SE GENERÓ INFORMACIÓN EN VIRTUD DE NO HABERSE REALIZADO EVENTOS COORDINADOS.. EN CUANTO A LA INCLUSIÓN DE TEMÁTICA DE TRNSPARENCIA Y PROTECCIÓN DE DATOS PERSONALES EN LOS LIBROS DE TEXTO DE COBACH, NO SE GENERÓ INDICADOR TODA VEZ QUE POR MODIFICACIÓN DE CURRÍCULA, EL EN 2017, NO FUE UTILIZADO EL LIBRO DE TEXTO, SIN EMBARGO, SE UTILIZARÁ EN EL SEMESTRE DE ENERO-JUNIO 2018, CON UN IMPACTO ESPERADO DE 12,825 ALUMNOS.</t>
  </si>
  <si>
    <t>PROGRAMA DE PROMOCIÓN Y DIFUSIÓN</t>
  </si>
  <si>
    <t>VISITANTES AL MÓDULO</t>
  </si>
  <si>
    <t>NÚMERO DE ENTRADA GENERAL A LA FENAPO/VISITANTES AL MÓDULO DE CEGAIP</t>
  </si>
  <si>
    <t>VISITAS</t>
  </si>
  <si>
    <t>ANUAL</t>
  </si>
  <si>
    <t>DIFUNDIR LOS TEMAS DE TRANSPARENCIA, ACCESO A LA INFORMACIÓN, PROTECCIÓN DE DATOS PERSONALES,  LOS VALORES Y LA PARTICIPACIÓN CIUDADANA A EL 100% DE LOS ASISTENTES A LA FENAPO, A TRAVES DEL MODULO DE PROMOCION.</t>
  </si>
  <si>
    <t>SE TOMÓ COMO VISITANTES AL MÓDULO DE LA FENAPO, TANTO A LOS VISITANTES DIRECTOS COMO A LOS INDIRECTOS</t>
  </si>
  <si>
    <t>PORCENTAJE DE POBLACIÓN ATENDIDA</t>
  </si>
  <si>
    <t>EFICIENCIA ESTRATÉGICO</t>
  </si>
  <si>
    <t>NUMERO DE POBLACIÓN TOTAL/NUMERO DE POBLACIÓN SENSIBILIZADA</t>
  </si>
  <si>
    <t>ATENCIÓN</t>
  </si>
  <si>
    <t>INCIDIR AL 100% DE LA POBLACIÓN PARA EL EJERCICIO DEL DERECHO DE ACCESO A LA INFORMACIÓN, PROTECCIÓN DE DATOS PERSONALES,  LOS VALORES Y LA PARTICIPACIÓN CIUDADANA</t>
  </si>
  <si>
    <t>PERSONAS</t>
  </si>
  <si>
    <t xml:space="preserve">Registro Estatal de Archivos </t>
  </si>
  <si>
    <t xml:space="preserve">indice de instrumentación </t>
  </si>
  <si>
    <t xml:space="preserve">Coordinaciones de archivo estructurado/revisión de la elaboración de instrumentos de control archivistico en el estado. </t>
  </si>
  <si>
    <t xml:space="preserve">total de archivos organizados/total de archivos existentes </t>
  </si>
  <si>
    <t xml:space="preserve">instrumentos de control archivístico </t>
  </si>
  <si>
    <t xml:space="preserve">mensual </t>
  </si>
  <si>
    <t>interacción, comunicación con coordinadores de archivo para la vigilancia del registro de archivos</t>
  </si>
  <si>
    <t>registro de revisiones de archivos, nstrumentos de control archivísticos validados.</t>
  </si>
  <si>
    <t xml:space="preserve">Dirección General SEDA/Dirección de Archivos </t>
  </si>
  <si>
    <t>El porcentaje del avance de metas corresponde al acumulado de autorización del Cuadro General de Clasificación, instrumento que da inicio al Registro Estatal de Archivos.</t>
  </si>
  <si>
    <t>indice de inventarios documentales</t>
  </si>
  <si>
    <t xml:space="preserve">diagnóstico del nivel de avance </t>
  </si>
  <si>
    <t xml:space="preserve">dictamenes emitidos/total de coordinaciones de archivo </t>
  </si>
  <si>
    <t>dictámentes de cumplimiento.</t>
  </si>
  <si>
    <t>semestral</t>
  </si>
  <si>
    <t>inventarios documentales que describan el patrimonio documental generado por las instituciones públicas.</t>
  </si>
  <si>
    <t>registro de dictamenes diagnósticos</t>
  </si>
  <si>
    <t xml:space="preserve">no se han emitido dictamenes y por lo tanto no se ha podido calcular el avance del indicador. Ya que no se tiene recurso financiero para la ejecución de la actividad mencionada. </t>
  </si>
  <si>
    <t xml:space="preserve">promedio de archivos integrados </t>
  </si>
  <si>
    <t>Registro de Archivos evaluados</t>
  </si>
  <si>
    <t>total de archivos existentes/total de archivos registrados en el sistema</t>
  </si>
  <si>
    <t xml:space="preserve">integrar el registro estatal de archivos para la vigilancia de la organización de archivos publicos en el estado de San Luis Potosí. </t>
  </si>
  <si>
    <t xml:space="preserve">integracion de archivos </t>
  </si>
  <si>
    <t>El porcentaje del avance de metas corresponde al acumulado de autorizacion del Cuadro General de Clasificación, instrumento que da inicio al Registro Estatl de Archivos.</t>
  </si>
  <si>
    <t xml:space="preserve">porcentaje de evaluación </t>
  </si>
  <si>
    <t>herramientas de evaluación dictamen/condiciones legales  en las que se encuetran los archivo en el estado.</t>
  </si>
  <si>
    <t>(total de archivos revisados/total de archivos aprobados)*100</t>
  </si>
  <si>
    <t>dictamenes evaluaciones y cuestionarios</t>
  </si>
  <si>
    <t xml:space="preserve">cobertura eficiente de vigilancia en la organización de archivos públicos en el estado de San Luis Potosi. </t>
  </si>
  <si>
    <t xml:space="preserve">no se ha realizado visitas de verificación presencial a los archivos  y por lo tanto no se ha podido calcular el avance del indicador. Ya que no se tiene recurso financiero para la ejecución de la actividad mencionada.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</si>
</sst>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indexed="8"/>
      <name val="Calibri"/>
      <family val="2"/>
      <scheme val="minor"/>
    </font>
    <font>
      <sz val="9"/>
      <name val="Arial"/>
      <family val="2"/>
    </font>
    <font>
      <sz val="11"/>
      <color indexed="8"/>
      <name val="Calibri"/>
      <family val="2"/>
      <scheme val="minor"/>
    </font>
    <font>
      <sz val="10"/>
      <name val="Arial"/>
      <family val="2"/>
    </font>
    <font>
      <sz val="11"/>
      <name val="Calibri"/>
      <family val="2"/>
    </font>
    <font>
      <sz val="9"/>
      <name val="Arial"/>
    </font>
    <font>
      <sz val="11"/>
      <name val="Calibri"/>
    </font>
    <font>
      <sz val="11"/>
      <name val="Calibri"/>
      <family val="2"/>
      <scheme val="minor"/>
    </font>
    <font>
      <b/>
      <sz val="10"/>
      <name val="Arial"/>
      <family val="2"/>
    </font>
    <font>
      <b/>
      <sz val="11"/>
      <name val="Arial"/>
    </font>
    <font>
      <sz val="10"/>
      <name val="Arial"/>
    </font>
    <font>
      <sz val="10"/>
      <color indexed="8"/>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4" tint="0.79998168889431442"/>
        <bgColor theme="4" tint="0.79998168889431442"/>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medium">
        <color rgb="FF000000"/>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s>
  <cellStyleXfs count="3">
    <xf numFmtId="0" fontId="0" fillId="0" borderId="0"/>
    <xf numFmtId="9" fontId="2" fillId="0" borderId="0" applyFont="0" applyFill="0" applyBorder="0" applyAlignment="0" applyProtection="0"/>
    <xf numFmtId="0" fontId="2" fillId="3" borderId="0"/>
  </cellStyleXfs>
  <cellXfs count="60">
    <xf numFmtId="0" fontId="0" fillId="0" borderId="0" xfId="0"/>
    <xf numFmtId="0" fontId="1" fillId="0" borderId="0" xfId="0" applyFont="1" applyAlignment="1" applyProtection="1">
      <alignment horizontal="center" vertical="center" wrapText="1"/>
    </xf>
    <xf numFmtId="10" fontId="1" fillId="0" borderId="0" xfId="0" applyNumberFormat="1" applyFont="1" applyAlignment="1" applyProtection="1">
      <alignment horizontal="center" vertical="center" wrapText="1"/>
    </xf>
    <xf numFmtId="9" fontId="1" fillId="3" borderId="0" xfId="0" applyNumberFormat="1" applyFont="1" applyFill="1" applyAlignment="1" applyProtection="1">
      <alignment horizontal="center" vertical="center" wrapText="1"/>
    </xf>
    <xf numFmtId="0" fontId="1" fillId="0" borderId="0" xfId="0" applyNumberFormat="1" applyFont="1" applyAlignment="1" applyProtection="1">
      <alignment horizontal="center" vertical="center" wrapText="1"/>
    </xf>
    <xf numFmtId="0" fontId="1" fillId="3" borderId="0" xfId="0" applyFont="1" applyFill="1" applyAlignment="1" applyProtection="1">
      <alignment horizontal="center" vertical="center" wrapText="1"/>
    </xf>
    <xf numFmtId="0" fontId="1" fillId="3" borderId="0" xfId="0" applyFont="1" applyFill="1" applyBorder="1" applyAlignment="1" applyProtection="1">
      <alignment horizontal="center" vertical="center" wrapText="1"/>
    </xf>
    <xf numFmtId="0" fontId="7" fillId="3" borderId="0" xfId="0" applyFont="1" applyFill="1" applyAlignment="1">
      <alignment horizontal="center" vertical="center" wrapText="1"/>
    </xf>
    <xf numFmtId="0" fontId="3" fillId="0" borderId="0" xfId="0" applyFont="1" applyAlignment="1" applyProtection="1">
      <alignment horizontal="center" vertical="center" wrapText="1"/>
    </xf>
    <xf numFmtId="0" fontId="3" fillId="0" borderId="2" xfId="0" applyFont="1" applyBorder="1" applyAlignment="1">
      <alignment horizontal="center" vertical="center" wrapText="1"/>
    </xf>
    <xf numFmtId="9" fontId="3" fillId="3" borderId="0" xfId="1" applyFont="1" applyFill="1" applyAlignment="1" applyProtection="1">
      <alignment horizontal="center" vertical="center" wrapText="1"/>
    </xf>
    <xf numFmtId="0" fontId="5" fillId="0" borderId="0" xfId="0" applyFont="1" applyAlignment="1">
      <alignment horizontal="center" vertical="center" wrapText="1"/>
    </xf>
    <xf numFmtId="0" fontId="4" fillId="0" borderId="2" xfId="0" applyFont="1" applyBorder="1" applyAlignment="1">
      <alignment horizontal="center" vertical="center" wrapText="1"/>
    </xf>
    <xf numFmtId="9" fontId="5" fillId="3" borderId="0" xfId="0" applyNumberFormat="1" applyFont="1" applyFill="1" applyAlignment="1">
      <alignment horizontal="center" vertical="center" wrapText="1"/>
    </xf>
    <xf numFmtId="0" fontId="5" fillId="3" borderId="0" xfId="0" applyFont="1" applyFill="1" applyAlignment="1">
      <alignment horizontal="center" vertical="center" wrapText="1"/>
    </xf>
    <xf numFmtId="0" fontId="6" fillId="3" borderId="0" xfId="0" applyFont="1" applyFill="1" applyAlignment="1">
      <alignment horizontal="center" vertical="center" wrapText="1"/>
    </xf>
    <xf numFmtId="9" fontId="1" fillId="0" borderId="0" xfId="0" applyNumberFormat="1" applyFont="1" applyAlignment="1" applyProtection="1">
      <alignment horizontal="center" vertical="center" wrapText="1"/>
    </xf>
    <xf numFmtId="0" fontId="7" fillId="0" borderId="0" xfId="0" applyFont="1" applyAlignment="1">
      <alignment horizontal="center" vertical="center" wrapText="1"/>
    </xf>
    <xf numFmtId="0" fontId="10" fillId="4" borderId="1" xfId="0" applyFont="1" applyFill="1" applyBorder="1" applyAlignment="1">
      <alignment horizontal="center" vertical="center" wrapText="1"/>
    </xf>
    <xf numFmtId="14" fontId="7" fillId="0" borderId="0" xfId="0" applyNumberFormat="1" applyFont="1" applyAlignment="1">
      <alignment horizontal="center" vertical="center" wrapText="1"/>
    </xf>
    <xf numFmtId="0" fontId="7" fillId="0" borderId="0" xfId="0" applyFont="1" applyAlignment="1" applyProtection="1">
      <alignment horizontal="center" vertical="center" wrapText="1"/>
    </xf>
    <xf numFmtId="0" fontId="3" fillId="0" borderId="0" xfId="0" applyFont="1" applyAlignment="1">
      <alignment horizontal="center" vertical="center" wrapText="1"/>
    </xf>
    <xf numFmtId="0" fontId="7" fillId="3" borderId="0" xfId="0" applyFont="1" applyFill="1" applyAlignment="1" applyProtection="1">
      <alignment horizontal="center" vertical="center" wrapText="1"/>
    </xf>
    <xf numFmtId="0" fontId="7" fillId="3" borderId="0" xfId="0" applyFont="1" applyFill="1" applyBorder="1" applyAlignment="1">
      <alignment horizontal="center" vertical="center" wrapText="1"/>
    </xf>
    <xf numFmtId="0" fontId="7" fillId="3" borderId="0" xfId="0" applyFont="1" applyFill="1" applyBorder="1" applyAlignment="1" applyProtection="1">
      <alignment horizontal="center" vertical="center" wrapText="1"/>
    </xf>
    <xf numFmtId="0" fontId="7" fillId="5" borderId="0" xfId="0" applyFont="1" applyFill="1" applyAlignment="1">
      <alignment horizontal="center" vertical="center" wrapText="1"/>
    </xf>
    <xf numFmtId="9" fontId="7" fillId="5" borderId="0" xfId="0" applyNumberFormat="1" applyFont="1" applyFill="1" applyAlignment="1">
      <alignment horizontal="center" vertical="center" wrapText="1"/>
    </xf>
    <xf numFmtId="9" fontId="7" fillId="0" borderId="0" xfId="0" applyNumberFormat="1" applyFont="1" applyAlignment="1">
      <alignment horizontal="center" vertical="center" wrapText="1"/>
    </xf>
    <xf numFmtId="9" fontId="3" fillId="0" borderId="0" xfId="0" applyNumberFormat="1" applyFont="1" applyAlignment="1" applyProtection="1">
      <alignment horizontal="center" vertical="center" wrapText="1"/>
    </xf>
    <xf numFmtId="10" fontId="3" fillId="0" borderId="0" xfId="0" applyNumberFormat="1" applyFont="1" applyAlignment="1">
      <alignment horizontal="center" vertical="center" wrapText="1"/>
    </xf>
    <xf numFmtId="0" fontId="2" fillId="3" borderId="0" xfId="2"/>
    <xf numFmtId="0" fontId="0" fillId="3" borderId="3" xfId="2" applyFont="1" applyBorder="1" applyProtection="1"/>
    <xf numFmtId="0" fontId="11" fillId="3" borderId="4" xfId="2" applyFont="1" applyBorder="1" applyAlignment="1" applyProtection="1">
      <alignment wrapText="1"/>
    </xf>
    <xf numFmtId="0" fontId="2" fillId="6" borderId="4" xfId="2" applyFill="1" applyBorder="1" applyAlignment="1" applyProtection="1">
      <alignment wrapText="1"/>
    </xf>
    <xf numFmtId="0" fontId="2" fillId="3" borderId="4" xfId="2" applyBorder="1" applyProtection="1"/>
    <xf numFmtId="0" fontId="2" fillId="3" borderId="4" xfId="2" applyBorder="1" applyAlignment="1" applyProtection="1">
      <alignment wrapText="1"/>
    </xf>
    <xf numFmtId="9" fontId="2" fillId="3" borderId="4" xfId="2" applyNumberFormat="1" applyBorder="1" applyProtection="1"/>
    <xf numFmtId="0" fontId="0" fillId="3" borderId="4" xfId="2" applyFont="1" applyBorder="1" applyAlignment="1" applyProtection="1">
      <alignment wrapText="1"/>
    </xf>
    <xf numFmtId="9" fontId="2" fillId="3" borderId="4" xfId="2" applyNumberFormat="1" applyFill="1" applyBorder="1" applyAlignment="1" applyProtection="1">
      <alignment wrapText="1"/>
    </xf>
    <xf numFmtId="0" fontId="2" fillId="3" borderId="5" xfId="2" applyBorder="1" applyProtection="1"/>
    <xf numFmtId="0" fontId="2" fillId="3" borderId="3" xfId="2" applyBorder="1" applyAlignment="1" applyProtection="1">
      <alignment wrapText="1"/>
    </xf>
    <xf numFmtId="0" fontId="7" fillId="6" borderId="4" xfId="2" applyFont="1" applyFill="1" applyBorder="1" applyAlignment="1" applyProtection="1">
      <alignment wrapText="1"/>
    </xf>
    <xf numFmtId="0" fontId="2" fillId="3" borderId="5" xfId="2" applyBorder="1" applyAlignment="1" applyProtection="1">
      <alignment wrapText="1"/>
    </xf>
    <xf numFmtId="0" fontId="7" fillId="3" borderId="3" xfId="2" applyFont="1" applyBorder="1" applyProtection="1"/>
    <xf numFmtId="0" fontId="2" fillId="3" borderId="4" xfId="2" applyFill="1" applyBorder="1" applyAlignment="1" applyProtection="1">
      <alignment wrapText="1"/>
    </xf>
    <xf numFmtId="0" fontId="0" fillId="3" borderId="4" xfId="2" applyNumberFormat="1" applyFont="1" applyBorder="1" applyAlignment="1" applyProtection="1">
      <alignment wrapText="1"/>
    </xf>
    <xf numFmtId="0" fontId="2" fillId="3" borderId="4" xfId="2" applyFill="1" applyBorder="1" applyProtection="1"/>
    <xf numFmtId="0" fontId="2" fillId="3" borderId="3" xfId="2" applyNumberFormat="1" applyBorder="1" applyAlignment="1" applyProtection="1">
      <alignment wrapText="1"/>
    </xf>
    <xf numFmtId="0" fontId="2" fillId="3" borderId="3" xfId="2" applyBorder="1" applyProtection="1"/>
    <xf numFmtId="0" fontId="0" fillId="3" borderId="4" xfId="2" applyFont="1" applyBorder="1" applyProtection="1"/>
    <xf numFmtId="0" fontId="0" fillId="3" borderId="4" xfId="2" applyFont="1" applyFill="1" applyBorder="1" applyAlignment="1" applyProtection="1">
      <alignment wrapText="1"/>
    </xf>
    <xf numFmtId="0" fontId="2" fillId="3" borderId="5" xfId="2" applyBorder="1" applyAlignment="1" applyProtection="1">
      <alignment vertical="center" wrapText="1"/>
    </xf>
    <xf numFmtId="0" fontId="9" fillId="2" borderId="1" xfId="0" applyFont="1" applyFill="1" applyBorder="1" applyAlignment="1">
      <alignment horizontal="center" vertical="center" wrapText="1"/>
    </xf>
    <xf numFmtId="0" fontId="7" fillId="0" borderId="0" xfId="0" applyFont="1" applyAlignment="1">
      <alignment horizontal="center" vertical="center" wrapText="1"/>
    </xf>
    <xf numFmtId="0" fontId="10" fillId="4" borderId="1" xfId="0" applyFont="1" applyFill="1" applyBorder="1" applyAlignment="1">
      <alignment horizontal="center" vertical="center" wrapText="1"/>
    </xf>
    <xf numFmtId="0" fontId="10" fillId="0" borderId="0" xfId="0" applyFont="1" applyAlignment="1" applyProtection="1">
      <alignment horizontal="center" vertical="center" wrapText="1"/>
    </xf>
    <xf numFmtId="10" fontId="10" fillId="0" borderId="0" xfId="0" applyNumberFormat="1" applyFont="1" applyAlignment="1" applyProtection="1">
      <alignment horizontal="center" vertical="center" wrapText="1"/>
    </xf>
    <xf numFmtId="0" fontId="0" fillId="0" borderId="0" xfId="0" applyFont="1" applyAlignment="1" applyProtection="1">
      <alignment horizontal="center" vertical="center" wrapText="1"/>
    </xf>
    <xf numFmtId="9" fontId="10" fillId="0" borderId="0" xfId="0" applyNumberFormat="1" applyFont="1" applyAlignment="1" applyProtection="1">
      <alignment horizontal="center" vertical="center" wrapText="1"/>
    </xf>
    <xf numFmtId="0" fontId="10" fillId="3" borderId="0" xfId="0" applyFont="1" applyFill="1" applyBorder="1" applyAlignment="1" applyProtection="1">
      <alignment horizontal="center" vertical="center" wrapText="1"/>
    </xf>
  </cellXfs>
  <cellStyles count="3">
    <cellStyle name="Normal" xfId="0" builtinId="0"/>
    <cellStyle name="Normal 3" xfId="2" xr:uid="{0AA0E708-69EC-4857-9671-BAA95DB040B2}"/>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egaip/Documents/2018/indicadores_gestion_2018/LTAIPSLPA84FIX_JUNIO18_ARCHIV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Calidad</v>
          </cell>
        </row>
        <row r="2">
          <cell r="A2" t="str">
            <v>Eficiencia</v>
          </cell>
        </row>
        <row r="3">
          <cell r="A3" t="str">
            <v>Eficacia</v>
          </cell>
        </row>
        <row r="4">
          <cell r="A4" t="str">
            <v>Economía</v>
          </cell>
        </row>
      </sheetData>
      <sheetData sheetId="2">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4"/>
  <sheetViews>
    <sheetView tabSelected="1" topLeftCell="J8" zoomScale="70" zoomScaleNormal="70" workbookViewId="0">
      <selection activeCell="S8" sqref="S8:T44"/>
    </sheetView>
  </sheetViews>
  <sheetFormatPr baseColWidth="10" defaultColWidth="9.140625" defaultRowHeight="15"/>
  <cols>
    <col min="1" max="1" width="8" bestFit="1" customWidth="1"/>
    <col min="2" max="2" width="28" customWidth="1"/>
    <col min="3" max="3" width="27.28515625" customWidth="1"/>
    <col min="4" max="4" width="40.85546875" customWidth="1"/>
    <col min="5" max="5" width="35" customWidth="1"/>
    <col min="6" max="6" width="25.28515625" customWidth="1"/>
    <col min="7" max="7" width="20" bestFit="1" customWidth="1"/>
    <col min="8" max="8" width="20.5703125" bestFit="1" customWidth="1"/>
    <col min="9" max="9" width="39.42578125" bestFit="1" customWidth="1"/>
    <col min="10" max="10" width="16.28515625" bestFit="1" customWidth="1"/>
    <col min="11" max="11" width="17.7109375" customWidth="1"/>
    <col min="12" max="12" width="10" bestFit="1" customWidth="1"/>
    <col min="13" max="13" width="17.5703125" bestFit="1" customWidth="1"/>
    <col min="14" max="14" width="29.85546875" customWidth="1"/>
    <col min="15" max="15" width="15.42578125" bestFit="1" customWidth="1"/>
    <col min="16" max="16" width="25.140625" customWidth="1"/>
    <col min="17" max="17" width="19.7109375" bestFit="1" customWidth="1"/>
    <col min="18" max="18" width="46.7109375" customWidth="1"/>
    <col min="19" max="19" width="17.5703125" bestFit="1" customWidth="1"/>
    <col min="20" max="20" width="20" bestFit="1" customWidth="1"/>
    <col min="21" max="21" width="18.5703125" customWidth="1"/>
  </cols>
  <sheetData>
    <row r="1" spans="1:21" hidden="1">
      <c r="A1" s="17" t="s">
        <v>0</v>
      </c>
      <c r="B1" s="17"/>
      <c r="C1" s="17"/>
      <c r="D1" s="17"/>
      <c r="E1" s="17"/>
      <c r="F1" s="17"/>
      <c r="G1" s="17"/>
      <c r="H1" s="17"/>
      <c r="I1" s="17"/>
      <c r="J1" s="17"/>
      <c r="K1" s="17"/>
      <c r="L1" s="17"/>
      <c r="M1" s="17"/>
      <c r="N1" s="17"/>
      <c r="O1" s="17"/>
      <c r="P1" s="17"/>
      <c r="Q1" s="17"/>
      <c r="R1" s="17"/>
      <c r="S1" s="17"/>
      <c r="T1" s="17"/>
      <c r="U1" s="17"/>
    </row>
    <row r="2" spans="1:21">
      <c r="A2" s="52" t="s">
        <v>1</v>
      </c>
      <c r="B2" s="53"/>
      <c r="C2" s="53"/>
      <c r="D2" s="52" t="s">
        <v>2</v>
      </c>
      <c r="E2" s="53"/>
      <c r="F2" s="53"/>
      <c r="G2" s="52" t="s">
        <v>3</v>
      </c>
      <c r="H2" s="53"/>
      <c r="I2" s="53"/>
      <c r="J2" s="17"/>
      <c r="K2" s="17"/>
      <c r="L2" s="17"/>
      <c r="M2" s="17"/>
      <c r="N2" s="17"/>
      <c r="O2" s="17"/>
      <c r="P2" s="17"/>
      <c r="Q2" s="17"/>
      <c r="R2" s="17"/>
      <c r="S2" s="17"/>
      <c r="T2" s="17"/>
      <c r="U2" s="17"/>
    </row>
    <row r="3" spans="1:21">
      <c r="A3" s="54" t="s">
        <v>4</v>
      </c>
      <c r="B3" s="53"/>
      <c r="C3" s="53"/>
      <c r="D3" s="54" t="s">
        <v>5</v>
      </c>
      <c r="E3" s="53"/>
      <c r="F3" s="53"/>
      <c r="G3" s="54" t="s">
        <v>6</v>
      </c>
      <c r="H3" s="53"/>
      <c r="I3" s="53"/>
      <c r="J3" s="17"/>
      <c r="K3" s="17"/>
      <c r="L3" s="17"/>
      <c r="M3" s="17"/>
      <c r="N3" s="17"/>
      <c r="O3" s="17"/>
      <c r="P3" s="17"/>
      <c r="Q3" s="17"/>
      <c r="R3" s="17"/>
      <c r="S3" s="17"/>
      <c r="T3" s="17"/>
      <c r="U3" s="17"/>
    </row>
    <row r="4" spans="1:21" hidden="1">
      <c r="A4" s="17" t="s">
        <v>7</v>
      </c>
      <c r="B4" s="17" t="s">
        <v>8</v>
      </c>
      <c r="C4" s="17" t="s">
        <v>8</v>
      </c>
      <c r="D4" s="17" t="s">
        <v>9</v>
      </c>
      <c r="E4" s="17" t="s">
        <v>7</v>
      </c>
      <c r="F4" s="17" t="s">
        <v>7</v>
      </c>
      <c r="G4" s="17" t="s">
        <v>7</v>
      </c>
      <c r="H4" s="17" t="s">
        <v>9</v>
      </c>
      <c r="I4" s="17" t="s">
        <v>9</v>
      </c>
      <c r="J4" s="17" t="s">
        <v>7</v>
      </c>
      <c r="K4" s="17" t="s">
        <v>7</v>
      </c>
      <c r="L4" s="17" t="s">
        <v>7</v>
      </c>
      <c r="M4" s="17" t="s">
        <v>9</v>
      </c>
      <c r="N4" s="17" t="s">
        <v>9</v>
      </c>
      <c r="O4" s="17" t="s">
        <v>9</v>
      </c>
      <c r="P4" s="17" t="s">
        <v>10</v>
      </c>
      <c r="Q4" s="17" t="s">
        <v>9</v>
      </c>
      <c r="R4" s="17" t="s">
        <v>9</v>
      </c>
      <c r="S4" s="17" t="s">
        <v>8</v>
      </c>
      <c r="T4" s="17" t="s">
        <v>11</v>
      </c>
      <c r="U4" s="17" t="s">
        <v>12</v>
      </c>
    </row>
    <row r="5" spans="1:21" hidden="1">
      <c r="A5" s="17" t="s">
        <v>13</v>
      </c>
      <c r="B5" s="17" t="s">
        <v>14</v>
      </c>
      <c r="C5" s="17" t="s">
        <v>15</v>
      </c>
      <c r="D5" s="17" t="s">
        <v>16</v>
      </c>
      <c r="E5" s="17" t="s">
        <v>17</v>
      </c>
      <c r="F5" s="17" t="s">
        <v>18</v>
      </c>
      <c r="G5" s="17" t="s">
        <v>19</v>
      </c>
      <c r="H5" s="17" t="s">
        <v>20</v>
      </c>
      <c r="I5" s="17" t="s">
        <v>21</v>
      </c>
      <c r="J5" s="17" t="s">
        <v>22</v>
      </c>
      <c r="K5" s="17" t="s">
        <v>23</v>
      </c>
      <c r="L5" s="17" t="s">
        <v>24</v>
      </c>
      <c r="M5" s="17" t="s">
        <v>25</v>
      </c>
      <c r="N5" s="17" t="s">
        <v>26</v>
      </c>
      <c r="O5" s="17" t="s">
        <v>27</v>
      </c>
      <c r="P5" s="17" t="s">
        <v>28</v>
      </c>
      <c r="Q5" s="17" t="s">
        <v>29</v>
      </c>
      <c r="R5" s="17" t="s">
        <v>30</v>
      </c>
      <c r="S5" s="17" t="s">
        <v>31</v>
      </c>
      <c r="T5" s="17" t="s">
        <v>32</v>
      </c>
      <c r="U5" s="17" t="s">
        <v>33</v>
      </c>
    </row>
    <row r="6" spans="1:21">
      <c r="A6" s="52" t="s">
        <v>34</v>
      </c>
      <c r="B6" s="53"/>
      <c r="C6" s="53"/>
      <c r="D6" s="53"/>
      <c r="E6" s="53"/>
      <c r="F6" s="53"/>
      <c r="G6" s="53"/>
      <c r="H6" s="53"/>
      <c r="I6" s="53"/>
      <c r="J6" s="53"/>
      <c r="K6" s="53"/>
      <c r="L6" s="53"/>
      <c r="M6" s="53"/>
      <c r="N6" s="53"/>
      <c r="O6" s="53"/>
      <c r="P6" s="53"/>
      <c r="Q6" s="53"/>
      <c r="R6" s="53"/>
      <c r="S6" s="53"/>
      <c r="T6" s="53"/>
      <c r="U6" s="53"/>
    </row>
    <row r="7" spans="1:21" ht="25.5">
      <c r="A7" s="18" t="s">
        <v>35</v>
      </c>
      <c r="B7" s="18" t="s">
        <v>36</v>
      </c>
      <c r="C7" s="18" t="s">
        <v>37</v>
      </c>
      <c r="D7" s="18" t="s">
        <v>38</v>
      </c>
      <c r="E7" s="18" t="s">
        <v>39</v>
      </c>
      <c r="F7" s="18" t="s">
        <v>40</v>
      </c>
      <c r="G7" s="18" t="s">
        <v>41</v>
      </c>
      <c r="H7" s="18" t="s">
        <v>42</v>
      </c>
      <c r="I7" s="18" t="s">
        <v>43</v>
      </c>
      <c r="J7" s="18" t="s">
        <v>44</v>
      </c>
      <c r="K7" s="18" t="s">
        <v>45</v>
      </c>
      <c r="L7" s="18" t="s">
        <v>46</v>
      </c>
      <c r="M7" s="18" t="s">
        <v>47</v>
      </c>
      <c r="N7" s="18" t="s">
        <v>48</v>
      </c>
      <c r="O7" s="18" t="s">
        <v>49</v>
      </c>
      <c r="P7" s="18" t="s">
        <v>50</v>
      </c>
      <c r="Q7" s="18" t="s">
        <v>51</v>
      </c>
      <c r="R7" s="18" t="s">
        <v>52</v>
      </c>
      <c r="S7" s="18" t="s">
        <v>53</v>
      </c>
      <c r="T7" s="18" t="s">
        <v>54</v>
      </c>
      <c r="U7" s="18" t="s">
        <v>55</v>
      </c>
    </row>
    <row r="8" spans="1:21" ht="168">
      <c r="A8" s="17">
        <v>2018</v>
      </c>
      <c r="B8" s="19">
        <v>43374</v>
      </c>
      <c r="C8" s="19">
        <v>43404</v>
      </c>
      <c r="D8" s="1" t="s">
        <v>58</v>
      </c>
      <c r="E8" s="1" t="s">
        <v>60</v>
      </c>
      <c r="F8" s="1" t="s">
        <v>61</v>
      </c>
      <c r="G8" s="1" t="s">
        <v>63</v>
      </c>
      <c r="H8" s="1" t="s">
        <v>64</v>
      </c>
      <c r="I8" s="1" t="s">
        <v>66</v>
      </c>
      <c r="J8" s="1" t="s">
        <v>68</v>
      </c>
      <c r="K8" s="1" t="s">
        <v>69</v>
      </c>
      <c r="L8" s="2">
        <v>0</v>
      </c>
      <c r="M8" s="1" t="s">
        <v>70</v>
      </c>
      <c r="N8" s="1" t="s">
        <v>71</v>
      </c>
      <c r="O8" s="3">
        <v>0.45</v>
      </c>
      <c r="P8" s="1" t="s">
        <v>56</v>
      </c>
      <c r="Q8" s="1" t="s">
        <v>73</v>
      </c>
      <c r="R8" s="1" t="s">
        <v>75</v>
      </c>
      <c r="S8" s="19">
        <v>43413</v>
      </c>
      <c r="T8" s="19">
        <v>43413</v>
      </c>
      <c r="U8" s="4" t="s">
        <v>77</v>
      </c>
    </row>
    <row r="9" spans="1:21" ht="60">
      <c r="A9" s="17">
        <v>2018</v>
      </c>
      <c r="B9" s="19">
        <v>43374</v>
      </c>
      <c r="C9" s="19">
        <v>43404</v>
      </c>
      <c r="D9" s="1" t="s">
        <v>59</v>
      </c>
      <c r="E9" s="17"/>
      <c r="F9" s="1" t="s">
        <v>62</v>
      </c>
      <c r="G9" s="1" t="s">
        <v>76</v>
      </c>
      <c r="H9" s="1" t="s">
        <v>65</v>
      </c>
      <c r="I9" s="5" t="s">
        <v>67</v>
      </c>
      <c r="J9" s="1" t="s">
        <v>68</v>
      </c>
      <c r="K9" s="1" t="s">
        <v>69</v>
      </c>
      <c r="L9" s="2">
        <v>0</v>
      </c>
      <c r="M9" s="1" t="s">
        <v>70</v>
      </c>
      <c r="N9" s="1" t="s">
        <v>72</v>
      </c>
      <c r="O9" s="3">
        <v>0.24</v>
      </c>
      <c r="P9" s="1" t="s">
        <v>57</v>
      </c>
      <c r="Q9" s="6" t="s">
        <v>74</v>
      </c>
      <c r="R9" s="1" t="s">
        <v>75</v>
      </c>
      <c r="S9" s="19">
        <v>43413</v>
      </c>
      <c r="T9" s="19">
        <v>43413</v>
      </c>
      <c r="U9" s="17"/>
    </row>
    <row r="10" spans="1:21" ht="168">
      <c r="A10" s="17">
        <v>2018</v>
      </c>
      <c r="B10" s="19">
        <v>43374</v>
      </c>
      <c r="C10" s="19">
        <v>43404</v>
      </c>
      <c r="D10" s="1" t="s">
        <v>85</v>
      </c>
      <c r="E10" s="1" t="s">
        <v>60</v>
      </c>
      <c r="F10" s="1" t="s">
        <v>61</v>
      </c>
      <c r="G10" s="1" t="s">
        <v>63</v>
      </c>
      <c r="H10" s="1" t="s">
        <v>64</v>
      </c>
      <c r="I10" s="1" t="s">
        <v>86</v>
      </c>
      <c r="J10" s="1" t="s">
        <v>68</v>
      </c>
      <c r="K10" s="1" t="s">
        <v>69</v>
      </c>
      <c r="L10" s="2">
        <v>0</v>
      </c>
      <c r="M10" s="1" t="s">
        <v>70</v>
      </c>
      <c r="N10" s="1" t="s">
        <v>71</v>
      </c>
      <c r="O10" s="3">
        <v>0.45</v>
      </c>
      <c r="P10" s="1" t="s">
        <v>56</v>
      </c>
      <c r="Q10" s="1" t="s">
        <v>73</v>
      </c>
      <c r="R10" s="1" t="s">
        <v>88</v>
      </c>
      <c r="S10" s="19">
        <v>43413</v>
      </c>
      <c r="T10" s="19">
        <v>43413</v>
      </c>
      <c r="U10" s="4"/>
    </row>
    <row r="11" spans="1:21" ht="60">
      <c r="A11" s="17">
        <v>2018</v>
      </c>
      <c r="B11" s="19">
        <v>43374</v>
      </c>
      <c r="C11" s="19">
        <v>43404</v>
      </c>
      <c r="D11" s="1" t="s">
        <v>59</v>
      </c>
      <c r="E11" s="17"/>
      <c r="F11" s="1" t="s">
        <v>62</v>
      </c>
      <c r="G11" s="1" t="s">
        <v>76</v>
      </c>
      <c r="H11" s="1" t="s">
        <v>65</v>
      </c>
      <c r="I11" s="5" t="s">
        <v>87</v>
      </c>
      <c r="J11" s="1" t="s">
        <v>68</v>
      </c>
      <c r="K11" s="1" t="s">
        <v>69</v>
      </c>
      <c r="L11" s="2">
        <v>0</v>
      </c>
      <c r="M11" s="1" t="s">
        <v>70</v>
      </c>
      <c r="N11" s="1" t="s">
        <v>72</v>
      </c>
      <c r="O11" s="3">
        <v>0.24</v>
      </c>
      <c r="P11" s="1" t="s">
        <v>57</v>
      </c>
      <c r="Q11" s="6" t="s">
        <v>74</v>
      </c>
      <c r="R11" s="1" t="s">
        <v>88</v>
      </c>
      <c r="S11" s="19">
        <v>43413</v>
      </c>
      <c r="T11" s="19">
        <v>43413</v>
      </c>
      <c r="U11" s="17"/>
    </row>
    <row r="12" spans="1:21" ht="168">
      <c r="A12" s="1">
        <v>2018</v>
      </c>
      <c r="B12" s="19">
        <v>43374</v>
      </c>
      <c r="C12" s="19">
        <v>43404</v>
      </c>
      <c r="D12" s="1" t="s">
        <v>78</v>
      </c>
      <c r="E12" s="1" t="s">
        <v>60</v>
      </c>
      <c r="F12" s="1" t="s">
        <v>61</v>
      </c>
      <c r="G12" s="1" t="s">
        <v>63</v>
      </c>
      <c r="H12" s="1" t="s">
        <v>64</v>
      </c>
      <c r="I12" s="1" t="s">
        <v>79</v>
      </c>
      <c r="J12" s="1" t="s">
        <v>68</v>
      </c>
      <c r="K12" s="1" t="s">
        <v>69</v>
      </c>
      <c r="L12" s="2">
        <v>0</v>
      </c>
      <c r="M12" s="1" t="s">
        <v>70</v>
      </c>
      <c r="N12" s="1" t="s">
        <v>71</v>
      </c>
      <c r="O12" s="3">
        <v>0.55000000000000004</v>
      </c>
      <c r="P12" s="1" t="s">
        <v>56</v>
      </c>
      <c r="Q12" s="1" t="s">
        <v>73</v>
      </c>
      <c r="R12" s="1" t="s">
        <v>80</v>
      </c>
      <c r="S12" s="19">
        <v>43413</v>
      </c>
      <c r="T12" s="19">
        <v>43413</v>
      </c>
      <c r="U12" s="4" t="s">
        <v>81</v>
      </c>
    </row>
    <row r="13" spans="1:21" ht="96">
      <c r="A13" s="1">
        <v>2018</v>
      </c>
      <c r="B13" s="19">
        <v>43374</v>
      </c>
      <c r="C13" s="19">
        <v>43404</v>
      </c>
      <c r="D13" s="1" t="s">
        <v>59</v>
      </c>
      <c r="E13" s="1"/>
      <c r="F13" s="1" t="s">
        <v>62</v>
      </c>
      <c r="G13" s="1" t="s">
        <v>82</v>
      </c>
      <c r="H13" s="1" t="s">
        <v>65</v>
      </c>
      <c r="I13" s="5" t="s">
        <v>83</v>
      </c>
      <c r="J13" s="1" t="s">
        <v>68</v>
      </c>
      <c r="K13" s="1" t="s">
        <v>69</v>
      </c>
      <c r="L13" s="2">
        <v>0</v>
      </c>
      <c r="M13" s="1" t="s">
        <v>70</v>
      </c>
      <c r="N13" s="1" t="s">
        <v>72</v>
      </c>
      <c r="O13" s="3">
        <v>0.125</v>
      </c>
      <c r="P13" s="1" t="s">
        <v>57</v>
      </c>
      <c r="Q13" s="6" t="s">
        <v>74</v>
      </c>
      <c r="R13" s="1" t="s">
        <v>80</v>
      </c>
      <c r="S13" s="19">
        <v>43413</v>
      </c>
      <c r="T13" s="19">
        <v>43413</v>
      </c>
      <c r="U13" s="1" t="s">
        <v>84</v>
      </c>
    </row>
    <row r="14" spans="1:21" ht="210">
      <c r="A14" s="17">
        <v>2018</v>
      </c>
      <c r="B14" s="19">
        <v>43374</v>
      </c>
      <c r="C14" s="19">
        <v>43404</v>
      </c>
      <c r="D14" s="20" t="s">
        <v>89</v>
      </c>
      <c r="E14" s="21" t="s">
        <v>90</v>
      </c>
      <c r="F14" s="20" t="s">
        <v>91</v>
      </c>
      <c r="G14" s="17" t="s">
        <v>92</v>
      </c>
      <c r="H14" s="20" t="s">
        <v>93</v>
      </c>
      <c r="I14" s="20" t="s">
        <v>94</v>
      </c>
      <c r="J14" s="20" t="s">
        <v>95</v>
      </c>
      <c r="K14" s="20" t="s">
        <v>96</v>
      </c>
      <c r="L14" s="17">
        <v>0</v>
      </c>
      <c r="M14" s="17" t="s">
        <v>97</v>
      </c>
      <c r="N14" s="17" t="s">
        <v>98</v>
      </c>
      <c r="O14" s="5" t="s">
        <v>99</v>
      </c>
      <c r="P14" s="22" t="s">
        <v>56</v>
      </c>
      <c r="Q14" s="22" t="s">
        <v>100</v>
      </c>
      <c r="R14" s="22" t="s">
        <v>101</v>
      </c>
      <c r="S14" s="19">
        <v>43413</v>
      </c>
      <c r="T14" s="19">
        <v>43413</v>
      </c>
      <c r="U14" s="22" t="s">
        <v>102</v>
      </c>
    </row>
    <row r="15" spans="1:21" ht="240">
      <c r="A15" s="17">
        <v>2018</v>
      </c>
      <c r="B15" s="19">
        <v>43374</v>
      </c>
      <c r="C15" s="19">
        <v>43404</v>
      </c>
      <c r="D15" s="20" t="s">
        <v>89</v>
      </c>
      <c r="E15" s="21" t="s">
        <v>90</v>
      </c>
      <c r="F15" s="20" t="s">
        <v>103</v>
      </c>
      <c r="G15" s="23" t="s">
        <v>92</v>
      </c>
      <c r="H15" s="20" t="s">
        <v>93</v>
      </c>
      <c r="I15" s="20" t="s">
        <v>104</v>
      </c>
      <c r="J15" s="24" t="s">
        <v>95</v>
      </c>
      <c r="K15" s="20" t="s">
        <v>96</v>
      </c>
      <c r="L15" s="17">
        <v>0</v>
      </c>
      <c r="M15" s="20" t="s">
        <v>105</v>
      </c>
      <c r="N15" s="20" t="s">
        <v>106</v>
      </c>
      <c r="O15" s="22" t="s">
        <v>107</v>
      </c>
      <c r="P15" s="22" t="s">
        <v>56</v>
      </c>
      <c r="Q15" s="22" t="s">
        <v>100</v>
      </c>
      <c r="R15" s="22" t="s">
        <v>101</v>
      </c>
      <c r="S15" s="19">
        <v>43413</v>
      </c>
      <c r="T15" s="19">
        <v>43413</v>
      </c>
      <c r="U15" s="22" t="s">
        <v>102</v>
      </c>
    </row>
    <row r="16" spans="1:21" ht="192" thickBot="1">
      <c r="A16" s="17">
        <v>2018</v>
      </c>
      <c r="B16" s="19">
        <v>43374</v>
      </c>
      <c r="C16" s="19">
        <v>43404</v>
      </c>
      <c r="D16" s="20" t="s">
        <v>89</v>
      </c>
      <c r="E16" s="21" t="s">
        <v>90</v>
      </c>
      <c r="F16" s="20" t="s">
        <v>108</v>
      </c>
      <c r="G16" s="23" t="s">
        <v>92</v>
      </c>
      <c r="H16" s="20" t="s">
        <v>93</v>
      </c>
      <c r="I16" s="8" t="s">
        <v>109</v>
      </c>
      <c r="J16" s="24" t="s">
        <v>95</v>
      </c>
      <c r="K16" s="24" t="s">
        <v>110</v>
      </c>
      <c r="L16" s="17">
        <v>0</v>
      </c>
      <c r="M16" s="12" t="s">
        <v>111</v>
      </c>
      <c r="N16" s="8" t="s">
        <v>112</v>
      </c>
      <c r="O16" s="22" t="s">
        <v>113</v>
      </c>
      <c r="P16" s="24" t="s">
        <v>56</v>
      </c>
      <c r="Q16" s="22" t="s">
        <v>100</v>
      </c>
      <c r="R16" s="22" t="s">
        <v>101</v>
      </c>
      <c r="S16" s="19">
        <v>43413</v>
      </c>
      <c r="T16" s="19">
        <v>43413</v>
      </c>
      <c r="U16" s="17"/>
    </row>
    <row r="17" spans="1:21" ht="191.25">
      <c r="A17">
        <v>2018</v>
      </c>
      <c r="B17" s="19">
        <v>43374</v>
      </c>
      <c r="C17" s="19">
        <v>43404</v>
      </c>
      <c r="D17" s="55" t="s">
        <v>293</v>
      </c>
      <c r="E17" s="55" t="s">
        <v>60</v>
      </c>
      <c r="F17" s="55" t="s">
        <v>294</v>
      </c>
      <c r="G17" s="55" t="s">
        <v>151</v>
      </c>
      <c r="H17" s="55" t="s">
        <v>295</v>
      </c>
      <c r="I17" s="55" t="s">
        <v>296</v>
      </c>
      <c r="J17" s="55" t="s">
        <v>297</v>
      </c>
      <c r="K17" s="55" t="s">
        <v>298</v>
      </c>
      <c r="L17" s="55">
        <v>0</v>
      </c>
      <c r="M17" s="55" t="s">
        <v>299</v>
      </c>
      <c r="N17" s="55">
        <v>0</v>
      </c>
      <c r="O17" s="56">
        <v>0.43</v>
      </c>
      <c r="P17" s="55" t="s">
        <v>56</v>
      </c>
      <c r="Q17" s="55" t="s">
        <v>300</v>
      </c>
      <c r="R17" s="55" t="s">
        <v>301</v>
      </c>
      <c r="S17" s="19">
        <v>43413</v>
      </c>
      <c r="T17" s="19">
        <v>43413</v>
      </c>
      <c r="U17" s="57" t="s">
        <v>302</v>
      </c>
    </row>
    <row r="18" spans="1:21" ht="191.25">
      <c r="A18">
        <v>2018</v>
      </c>
      <c r="B18" s="19">
        <v>43374</v>
      </c>
      <c r="C18" s="19">
        <v>43404</v>
      </c>
      <c r="D18" s="55" t="s">
        <v>293</v>
      </c>
      <c r="E18" s="55" t="s">
        <v>60</v>
      </c>
      <c r="F18" s="55" t="s">
        <v>303</v>
      </c>
      <c r="G18" s="55" t="s">
        <v>160</v>
      </c>
      <c r="H18" s="55" t="s">
        <v>304</v>
      </c>
      <c r="I18" s="55" t="s">
        <v>305</v>
      </c>
      <c r="J18" s="55" t="s">
        <v>306</v>
      </c>
      <c r="K18" s="55" t="s">
        <v>307</v>
      </c>
      <c r="L18" s="55">
        <v>0</v>
      </c>
      <c r="M18" s="55" t="s">
        <v>308</v>
      </c>
      <c r="N18" s="55">
        <v>0</v>
      </c>
      <c r="O18" s="58">
        <v>0</v>
      </c>
      <c r="P18" s="55" t="s">
        <v>56</v>
      </c>
      <c r="Q18" s="55" t="s">
        <v>309</v>
      </c>
      <c r="R18" s="55" t="s">
        <v>301</v>
      </c>
      <c r="S18" s="19">
        <v>43413</v>
      </c>
      <c r="T18" s="19">
        <v>43413</v>
      </c>
      <c r="U18" s="55" t="s">
        <v>310</v>
      </c>
    </row>
    <row r="19" spans="1:21" ht="191.25">
      <c r="A19">
        <v>2018</v>
      </c>
      <c r="B19" s="19">
        <v>43374</v>
      </c>
      <c r="C19" s="19">
        <v>43404</v>
      </c>
      <c r="D19" s="55" t="s">
        <v>293</v>
      </c>
      <c r="E19" s="55" t="s">
        <v>60</v>
      </c>
      <c r="F19" s="55" t="s">
        <v>311</v>
      </c>
      <c r="G19" s="55" t="s">
        <v>160</v>
      </c>
      <c r="H19" s="55" t="s">
        <v>312</v>
      </c>
      <c r="I19" s="55" t="s">
        <v>313</v>
      </c>
      <c r="J19" s="55" t="s">
        <v>169</v>
      </c>
      <c r="K19" s="55" t="s">
        <v>298</v>
      </c>
      <c r="L19" s="55">
        <v>0</v>
      </c>
      <c r="M19" s="55" t="s">
        <v>314</v>
      </c>
      <c r="N19" s="55">
        <v>0</v>
      </c>
      <c r="O19" s="56">
        <v>0.43</v>
      </c>
      <c r="P19" s="55" t="s">
        <v>56</v>
      </c>
      <c r="Q19" s="55" t="s">
        <v>315</v>
      </c>
      <c r="R19" s="55" t="s">
        <v>301</v>
      </c>
      <c r="S19" s="19">
        <v>43413</v>
      </c>
      <c r="T19" s="19">
        <v>43413</v>
      </c>
      <c r="U19" s="57" t="s">
        <v>316</v>
      </c>
    </row>
    <row r="20" spans="1:21" ht="191.25">
      <c r="A20">
        <v>2018</v>
      </c>
      <c r="B20" s="19">
        <v>43374</v>
      </c>
      <c r="C20" s="19">
        <v>43404</v>
      </c>
      <c r="D20" s="55" t="s">
        <v>293</v>
      </c>
      <c r="E20" s="55" t="s">
        <v>60</v>
      </c>
      <c r="F20" s="59" t="s">
        <v>317</v>
      </c>
      <c r="G20" s="55" t="s">
        <v>160</v>
      </c>
      <c r="H20" s="55" t="s">
        <v>318</v>
      </c>
      <c r="I20" s="59" t="s">
        <v>319</v>
      </c>
      <c r="J20" s="59" t="s">
        <v>320</v>
      </c>
      <c r="K20" s="55" t="s">
        <v>307</v>
      </c>
      <c r="L20" s="55">
        <v>0</v>
      </c>
      <c r="M20" s="55" t="s">
        <v>321</v>
      </c>
      <c r="N20" s="55">
        <v>0</v>
      </c>
      <c r="O20" s="58">
        <v>0</v>
      </c>
      <c r="P20" s="55" t="s">
        <v>56</v>
      </c>
      <c r="Q20" s="55" t="s">
        <v>175</v>
      </c>
      <c r="R20" s="55" t="s">
        <v>301</v>
      </c>
      <c r="S20" s="19">
        <v>43413</v>
      </c>
      <c r="T20" s="19">
        <v>43413</v>
      </c>
      <c r="U20" s="55" t="s">
        <v>322</v>
      </c>
    </row>
    <row r="21" spans="1:21" ht="409.5">
      <c r="A21" s="11">
        <v>2018</v>
      </c>
      <c r="B21" s="19">
        <v>43374</v>
      </c>
      <c r="C21" s="19">
        <v>43404</v>
      </c>
      <c r="D21" s="11" t="s">
        <v>114</v>
      </c>
      <c r="E21" s="11" t="s">
        <v>60</v>
      </c>
      <c r="F21" s="11" t="s">
        <v>115</v>
      </c>
      <c r="G21" s="11" t="s">
        <v>116</v>
      </c>
      <c r="H21" s="11" t="s">
        <v>117</v>
      </c>
      <c r="I21" s="11" t="s">
        <v>118</v>
      </c>
      <c r="J21" s="11" t="s">
        <v>119</v>
      </c>
      <c r="K21" s="11" t="s">
        <v>120</v>
      </c>
      <c r="L21" s="13">
        <v>0</v>
      </c>
      <c r="M21" s="13">
        <v>1</v>
      </c>
      <c r="N21" s="14" t="s">
        <v>121</v>
      </c>
      <c r="O21" s="13">
        <v>0.28999999999999998</v>
      </c>
      <c r="P21" s="24" t="s">
        <v>56</v>
      </c>
      <c r="Q21" s="11" t="s">
        <v>122</v>
      </c>
      <c r="R21" s="17" t="s">
        <v>123</v>
      </c>
      <c r="S21" s="19">
        <v>43413</v>
      </c>
      <c r="T21" s="19">
        <v>43413</v>
      </c>
      <c r="U21" s="15" t="s">
        <v>124</v>
      </c>
    </row>
    <row r="22" spans="1:21" ht="285">
      <c r="A22" s="11">
        <v>2018</v>
      </c>
      <c r="B22" s="19">
        <v>43374</v>
      </c>
      <c r="C22" s="19">
        <v>43404</v>
      </c>
      <c r="D22" s="11" t="s">
        <v>114</v>
      </c>
      <c r="E22" s="11" t="s">
        <v>125</v>
      </c>
      <c r="F22" s="11" t="s">
        <v>126</v>
      </c>
      <c r="G22" s="11" t="s">
        <v>127</v>
      </c>
      <c r="H22" s="11" t="s">
        <v>128</v>
      </c>
      <c r="I22" s="11" t="s">
        <v>129</v>
      </c>
      <c r="J22" s="11" t="s">
        <v>130</v>
      </c>
      <c r="K22" s="11" t="s">
        <v>120</v>
      </c>
      <c r="L22" s="13">
        <v>0</v>
      </c>
      <c r="M22" s="13">
        <v>1</v>
      </c>
      <c r="N22" s="14" t="s">
        <v>131</v>
      </c>
      <c r="O22" s="13">
        <v>0.92</v>
      </c>
      <c r="P22" s="24" t="s">
        <v>56</v>
      </c>
      <c r="Q22" s="11" t="s">
        <v>122</v>
      </c>
      <c r="R22" s="17" t="s">
        <v>123</v>
      </c>
      <c r="S22" s="19">
        <v>43413</v>
      </c>
      <c r="T22" s="19">
        <v>43413</v>
      </c>
      <c r="U22" s="15" t="s">
        <v>132</v>
      </c>
    </row>
    <row r="23" spans="1:21" ht="375">
      <c r="A23" s="11">
        <v>2018</v>
      </c>
      <c r="B23" s="19">
        <v>43374</v>
      </c>
      <c r="C23" s="19">
        <v>43404</v>
      </c>
      <c r="D23" s="11" t="s">
        <v>133</v>
      </c>
      <c r="E23" s="11" t="s">
        <v>125</v>
      </c>
      <c r="F23" s="11" t="s">
        <v>134</v>
      </c>
      <c r="G23" s="11" t="s">
        <v>127</v>
      </c>
      <c r="H23" s="11" t="s">
        <v>135</v>
      </c>
      <c r="I23" s="11" t="s">
        <v>136</v>
      </c>
      <c r="J23" s="11" t="s">
        <v>137</v>
      </c>
      <c r="K23" s="11" t="s">
        <v>120</v>
      </c>
      <c r="L23" s="13">
        <v>0</v>
      </c>
      <c r="M23" s="13">
        <v>0</v>
      </c>
      <c r="N23" s="14" t="s">
        <v>138</v>
      </c>
      <c r="O23" s="13">
        <v>0</v>
      </c>
      <c r="P23" s="24" t="s">
        <v>56</v>
      </c>
      <c r="Q23" s="11" t="s">
        <v>122</v>
      </c>
      <c r="R23" s="17" t="s">
        <v>123</v>
      </c>
      <c r="S23" s="19">
        <v>43413</v>
      </c>
      <c r="T23" s="19">
        <v>43413</v>
      </c>
      <c r="U23" s="15" t="s">
        <v>139</v>
      </c>
    </row>
    <row r="24" spans="1:21" ht="330">
      <c r="A24" s="11">
        <v>2018</v>
      </c>
      <c r="B24" s="19">
        <v>43374</v>
      </c>
      <c r="C24" s="19">
        <v>43404</v>
      </c>
      <c r="D24" s="11" t="s">
        <v>114</v>
      </c>
      <c r="E24" s="11" t="s">
        <v>60</v>
      </c>
      <c r="F24" s="11" t="s">
        <v>140</v>
      </c>
      <c r="G24" s="11" t="s">
        <v>141</v>
      </c>
      <c r="H24" s="11" t="s">
        <v>142</v>
      </c>
      <c r="I24" s="11" t="s">
        <v>143</v>
      </c>
      <c r="J24" s="11" t="s">
        <v>144</v>
      </c>
      <c r="K24" s="11" t="s">
        <v>120</v>
      </c>
      <c r="L24" s="13">
        <v>0</v>
      </c>
      <c r="M24" s="13">
        <v>1</v>
      </c>
      <c r="N24" s="14" t="s">
        <v>145</v>
      </c>
      <c r="O24" s="13">
        <v>0.28999999999999998</v>
      </c>
      <c r="P24" s="24" t="s">
        <v>56</v>
      </c>
      <c r="Q24" s="11" t="s">
        <v>146</v>
      </c>
      <c r="R24" s="17" t="s">
        <v>123</v>
      </c>
      <c r="S24" s="19">
        <v>43413</v>
      </c>
      <c r="T24" s="19">
        <v>43413</v>
      </c>
      <c r="U24" s="15" t="s">
        <v>147</v>
      </c>
    </row>
    <row r="25" spans="1:21" ht="225">
      <c r="A25" s="7">
        <v>2018</v>
      </c>
      <c r="B25" s="19">
        <v>43374</v>
      </c>
      <c r="C25" s="19">
        <v>43404</v>
      </c>
      <c r="D25" s="25" t="s">
        <v>148</v>
      </c>
      <c r="E25" s="25" t="s">
        <v>149</v>
      </c>
      <c r="F25" s="25" t="s">
        <v>150</v>
      </c>
      <c r="G25" s="25" t="s">
        <v>151</v>
      </c>
      <c r="H25" s="25" t="s">
        <v>152</v>
      </c>
      <c r="I25" s="25" t="s">
        <v>153</v>
      </c>
      <c r="J25" s="25" t="s">
        <v>154</v>
      </c>
      <c r="K25" s="25" t="s">
        <v>155</v>
      </c>
      <c r="L25" s="26">
        <v>1</v>
      </c>
      <c r="M25" s="25" t="s">
        <v>156</v>
      </c>
      <c r="N25" s="25">
        <v>100</v>
      </c>
      <c r="O25" s="26">
        <v>1</v>
      </c>
      <c r="P25" s="24" t="s">
        <v>56</v>
      </c>
      <c r="Q25" s="25" t="s">
        <v>157</v>
      </c>
      <c r="R25" s="25" t="s">
        <v>158</v>
      </c>
      <c r="S25" s="19">
        <v>43413</v>
      </c>
      <c r="T25" s="19">
        <v>43413</v>
      </c>
      <c r="U25" s="25"/>
    </row>
    <row r="26" spans="1:21" ht="225">
      <c r="A26" s="7">
        <v>2018</v>
      </c>
      <c r="B26" s="19">
        <v>43374</v>
      </c>
      <c r="C26" s="19">
        <v>43404</v>
      </c>
      <c r="D26" s="17" t="s">
        <v>148</v>
      </c>
      <c r="E26" s="17" t="s">
        <v>60</v>
      </c>
      <c r="F26" s="17" t="s">
        <v>159</v>
      </c>
      <c r="G26" s="17" t="s">
        <v>160</v>
      </c>
      <c r="H26" s="17" t="s">
        <v>161</v>
      </c>
      <c r="I26" s="17" t="s">
        <v>162</v>
      </c>
      <c r="J26" s="17" t="s">
        <v>163</v>
      </c>
      <c r="K26" s="17" t="s">
        <v>155</v>
      </c>
      <c r="L26" s="27">
        <v>0.5</v>
      </c>
      <c r="M26" s="17" t="s">
        <v>164</v>
      </c>
      <c r="N26" s="17">
        <v>50</v>
      </c>
      <c r="O26" s="27">
        <v>0.46</v>
      </c>
      <c r="P26" s="17" t="s">
        <v>56</v>
      </c>
      <c r="Q26" s="17" t="s">
        <v>165</v>
      </c>
      <c r="R26" s="17" t="s">
        <v>158</v>
      </c>
      <c r="S26" s="19">
        <v>43413</v>
      </c>
      <c r="T26" s="19">
        <v>43413</v>
      </c>
      <c r="U26" s="17"/>
    </row>
    <row r="27" spans="1:21" ht="225">
      <c r="A27" s="7">
        <v>2018</v>
      </c>
      <c r="B27" s="19">
        <v>43374</v>
      </c>
      <c r="C27" s="19">
        <v>43404</v>
      </c>
      <c r="D27" s="25" t="s">
        <v>148</v>
      </c>
      <c r="E27" s="25" t="s">
        <v>60</v>
      </c>
      <c r="F27" s="25" t="s">
        <v>166</v>
      </c>
      <c r="G27" s="25" t="s">
        <v>160</v>
      </c>
      <c r="H27" s="25" t="s">
        <v>167</v>
      </c>
      <c r="I27" s="25" t="s">
        <v>168</v>
      </c>
      <c r="J27" s="25" t="s">
        <v>169</v>
      </c>
      <c r="K27" s="25" t="s">
        <v>155</v>
      </c>
      <c r="L27" s="26">
        <v>0.5</v>
      </c>
      <c r="M27" s="25" t="s">
        <v>170</v>
      </c>
      <c r="N27" s="25">
        <v>50</v>
      </c>
      <c r="O27" s="26">
        <v>0.41</v>
      </c>
      <c r="P27" s="25" t="s">
        <v>56</v>
      </c>
      <c r="Q27" s="25" t="s">
        <v>171</v>
      </c>
      <c r="R27" s="25" t="s">
        <v>158</v>
      </c>
      <c r="S27" s="19">
        <v>43413</v>
      </c>
      <c r="T27" s="19">
        <v>43413</v>
      </c>
      <c r="U27" s="25"/>
    </row>
    <row r="28" spans="1:21" ht="225">
      <c r="A28" s="7">
        <v>2018</v>
      </c>
      <c r="B28" s="19">
        <v>43374</v>
      </c>
      <c r="C28" s="19">
        <v>43404</v>
      </c>
      <c r="D28" s="17" t="s">
        <v>148</v>
      </c>
      <c r="E28" s="17" t="s">
        <v>60</v>
      </c>
      <c r="F28" s="23" t="s">
        <v>172</v>
      </c>
      <c r="G28" s="17" t="s">
        <v>160</v>
      </c>
      <c r="H28" s="17" t="s">
        <v>167</v>
      </c>
      <c r="I28" s="23" t="s">
        <v>173</v>
      </c>
      <c r="J28" s="17" t="s">
        <v>169</v>
      </c>
      <c r="K28" s="17" t="s">
        <v>174</v>
      </c>
      <c r="L28" s="27">
        <v>0.5</v>
      </c>
      <c r="M28" s="17" t="s">
        <v>170</v>
      </c>
      <c r="N28" s="17">
        <v>50</v>
      </c>
      <c r="O28" s="27">
        <v>0.41</v>
      </c>
      <c r="P28" s="17" t="s">
        <v>56</v>
      </c>
      <c r="Q28" s="17" t="s">
        <v>175</v>
      </c>
      <c r="R28" s="17" t="s">
        <v>158</v>
      </c>
      <c r="S28" s="19">
        <v>43413</v>
      </c>
      <c r="T28" s="19">
        <v>43413</v>
      </c>
      <c r="U28" s="17"/>
    </row>
    <row r="29" spans="1:21" ht="330">
      <c r="A29" s="17">
        <v>2018</v>
      </c>
      <c r="B29" s="19">
        <v>43374</v>
      </c>
      <c r="C29" s="19">
        <v>43404</v>
      </c>
      <c r="D29" s="17" t="s">
        <v>176</v>
      </c>
      <c r="E29" s="17" t="s">
        <v>177</v>
      </c>
      <c r="F29" s="17" t="s">
        <v>178</v>
      </c>
      <c r="G29" s="17" t="s">
        <v>92</v>
      </c>
      <c r="H29" s="17" t="s">
        <v>179</v>
      </c>
      <c r="I29" s="17" t="s">
        <v>180</v>
      </c>
      <c r="J29" s="17" t="s">
        <v>181</v>
      </c>
      <c r="K29" s="17" t="s">
        <v>110</v>
      </c>
      <c r="L29" s="17">
        <v>0</v>
      </c>
      <c r="M29" s="17" t="s">
        <v>182</v>
      </c>
      <c r="N29" s="17" t="s">
        <v>183</v>
      </c>
      <c r="O29" s="17">
        <v>0</v>
      </c>
      <c r="P29" s="17" t="s">
        <v>56</v>
      </c>
      <c r="Q29" s="17" t="s">
        <v>184</v>
      </c>
      <c r="R29" s="17" t="s">
        <v>185</v>
      </c>
      <c r="S29" s="19">
        <v>43413</v>
      </c>
      <c r="T29" s="19">
        <v>43413</v>
      </c>
      <c r="U29" s="17" t="s">
        <v>186</v>
      </c>
    </row>
    <row r="30" spans="1:21" ht="330">
      <c r="A30" s="17">
        <v>2018</v>
      </c>
      <c r="B30" s="19">
        <v>43374</v>
      </c>
      <c r="C30" s="19">
        <v>43404</v>
      </c>
      <c r="D30" s="17" t="s">
        <v>187</v>
      </c>
      <c r="E30" s="17" t="s">
        <v>177</v>
      </c>
      <c r="F30" s="17" t="s">
        <v>188</v>
      </c>
      <c r="G30" s="17" t="s">
        <v>92</v>
      </c>
      <c r="H30" s="17" t="s">
        <v>179</v>
      </c>
      <c r="I30" s="17" t="s">
        <v>189</v>
      </c>
      <c r="J30" s="17" t="s">
        <v>181</v>
      </c>
      <c r="K30" s="17" t="s">
        <v>110</v>
      </c>
      <c r="L30" s="17">
        <v>0</v>
      </c>
      <c r="M30" s="17" t="s">
        <v>182</v>
      </c>
      <c r="N30" s="17" t="s">
        <v>183</v>
      </c>
      <c r="O30" s="17">
        <v>26</v>
      </c>
      <c r="P30" s="17" t="s">
        <v>56</v>
      </c>
      <c r="Q30" s="17" t="s">
        <v>184</v>
      </c>
      <c r="R30" s="17" t="s">
        <v>185</v>
      </c>
      <c r="S30" s="19">
        <v>43413</v>
      </c>
      <c r="T30" s="19">
        <v>43413</v>
      </c>
      <c r="U30" s="17" t="s">
        <v>186</v>
      </c>
    </row>
    <row r="31" spans="1:21" ht="330">
      <c r="A31" s="17">
        <v>2018</v>
      </c>
      <c r="B31" s="19">
        <v>43374</v>
      </c>
      <c r="C31" s="19">
        <v>43404</v>
      </c>
      <c r="D31" s="17" t="s">
        <v>190</v>
      </c>
      <c r="E31" s="17" t="s">
        <v>191</v>
      </c>
      <c r="F31" s="17" t="s">
        <v>192</v>
      </c>
      <c r="G31" s="17" t="s">
        <v>92</v>
      </c>
      <c r="H31" s="17" t="s">
        <v>179</v>
      </c>
      <c r="I31" s="17" t="s">
        <v>193</v>
      </c>
      <c r="J31" s="17" t="s">
        <v>181</v>
      </c>
      <c r="K31" s="17" t="s">
        <v>110</v>
      </c>
      <c r="L31" s="17">
        <v>0</v>
      </c>
      <c r="M31" s="17" t="s">
        <v>182</v>
      </c>
      <c r="N31" s="17" t="s">
        <v>183</v>
      </c>
      <c r="O31" s="17">
        <v>0</v>
      </c>
      <c r="P31" s="17" t="s">
        <v>56</v>
      </c>
      <c r="Q31" s="17" t="s">
        <v>184</v>
      </c>
      <c r="R31" s="17" t="s">
        <v>185</v>
      </c>
      <c r="S31" s="19">
        <v>43413</v>
      </c>
      <c r="T31" s="19">
        <v>43413</v>
      </c>
      <c r="U31" s="17" t="s">
        <v>186</v>
      </c>
    </row>
    <row r="32" spans="1:21" ht="330">
      <c r="A32" s="17">
        <v>2018</v>
      </c>
      <c r="B32" s="19">
        <v>43374</v>
      </c>
      <c r="C32" s="19">
        <v>43404</v>
      </c>
      <c r="D32" s="17" t="s">
        <v>194</v>
      </c>
      <c r="E32" s="17" t="s">
        <v>195</v>
      </c>
      <c r="F32" s="17" t="s">
        <v>196</v>
      </c>
      <c r="G32" s="17" t="s">
        <v>92</v>
      </c>
      <c r="H32" s="17" t="s">
        <v>179</v>
      </c>
      <c r="I32" s="23" t="s">
        <v>197</v>
      </c>
      <c r="J32" s="17" t="s">
        <v>181</v>
      </c>
      <c r="K32" s="23" t="s">
        <v>110</v>
      </c>
      <c r="L32" s="17">
        <v>0</v>
      </c>
      <c r="M32" s="17" t="s">
        <v>182</v>
      </c>
      <c r="N32" s="17" t="s">
        <v>183</v>
      </c>
      <c r="O32" s="17">
        <v>3</v>
      </c>
      <c r="P32" s="17" t="s">
        <v>56</v>
      </c>
      <c r="Q32" s="17" t="s">
        <v>184</v>
      </c>
      <c r="R32" s="17" t="s">
        <v>185</v>
      </c>
      <c r="S32" s="19">
        <v>43413</v>
      </c>
      <c r="T32" s="19">
        <v>43413</v>
      </c>
      <c r="U32" s="17" t="s">
        <v>198</v>
      </c>
    </row>
    <row r="33" spans="1:21" ht="132">
      <c r="A33" s="1">
        <v>2018</v>
      </c>
      <c r="B33" s="19">
        <v>43374</v>
      </c>
      <c r="C33" s="19">
        <v>43404</v>
      </c>
      <c r="D33" s="1" t="s">
        <v>199</v>
      </c>
      <c r="E33" s="1" t="s">
        <v>200</v>
      </c>
      <c r="F33" s="1" t="s">
        <v>201</v>
      </c>
      <c r="G33" s="1" t="s">
        <v>202</v>
      </c>
      <c r="H33" s="1" t="s">
        <v>203</v>
      </c>
      <c r="I33" s="1" t="s">
        <v>204</v>
      </c>
      <c r="J33" s="1" t="s">
        <v>205</v>
      </c>
      <c r="K33" s="1" t="s">
        <v>69</v>
      </c>
      <c r="L33" s="16">
        <v>0</v>
      </c>
      <c r="M33" s="1" t="s">
        <v>206</v>
      </c>
      <c r="N33" s="1" t="s">
        <v>207</v>
      </c>
      <c r="O33" s="2">
        <v>1</v>
      </c>
      <c r="P33" s="1" t="s">
        <v>56</v>
      </c>
      <c r="Q33" s="1" t="s">
        <v>208</v>
      </c>
      <c r="R33" s="1" t="s">
        <v>209</v>
      </c>
      <c r="S33" s="19">
        <v>43413</v>
      </c>
      <c r="T33" s="19">
        <v>43413</v>
      </c>
      <c r="U33" s="1" t="s">
        <v>210</v>
      </c>
    </row>
    <row r="34" spans="1:21" ht="132">
      <c r="A34" s="1">
        <v>2018</v>
      </c>
      <c r="B34" s="19">
        <v>43374</v>
      </c>
      <c r="C34" s="19">
        <v>43404</v>
      </c>
      <c r="D34" s="1" t="s">
        <v>211</v>
      </c>
      <c r="E34" s="1" t="s">
        <v>200</v>
      </c>
      <c r="F34" s="1" t="s">
        <v>212</v>
      </c>
      <c r="G34" s="1" t="s">
        <v>202</v>
      </c>
      <c r="H34" s="1" t="s">
        <v>213</v>
      </c>
      <c r="I34" s="1" t="s">
        <v>214</v>
      </c>
      <c r="J34" s="1" t="s">
        <v>215</v>
      </c>
      <c r="K34" s="1" t="s">
        <v>69</v>
      </c>
      <c r="L34" s="16">
        <v>0</v>
      </c>
      <c r="M34" s="1" t="s">
        <v>216</v>
      </c>
      <c r="N34" s="1" t="s">
        <v>217</v>
      </c>
      <c r="O34" s="2">
        <f>4*25%</f>
        <v>1</v>
      </c>
      <c r="P34" s="1" t="s">
        <v>56</v>
      </c>
      <c r="Q34" s="1" t="s">
        <v>218</v>
      </c>
      <c r="R34" s="1" t="s">
        <v>209</v>
      </c>
      <c r="S34" s="19">
        <v>43413</v>
      </c>
      <c r="T34" s="19">
        <v>43413</v>
      </c>
      <c r="U34" s="1" t="s">
        <v>219</v>
      </c>
    </row>
    <row r="35" spans="1:21" ht="230.25">
      <c r="A35" s="30">
        <v>2018</v>
      </c>
      <c r="B35" s="19">
        <v>43374</v>
      </c>
      <c r="C35" s="19">
        <v>43404</v>
      </c>
      <c r="D35" s="31" t="s">
        <v>249</v>
      </c>
      <c r="E35" s="32" t="s">
        <v>191</v>
      </c>
      <c r="F35" s="33" t="s">
        <v>250</v>
      </c>
      <c r="G35" s="34" t="s">
        <v>127</v>
      </c>
      <c r="H35" s="34" t="s">
        <v>251</v>
      </c>
      <c r="I35" s="35" t="s">
        <v>252</v>
      </c>
      <c r="J35" s="35" t="s">
        <v>253</v>
      </c>
      <c r="K35" s="35" t="s">
        <v>254</v>
      </c>
      <c r="L35" s="36">
        <v>1</v>
      </c>
      <c r="M35" s="37" t="s">
        <v>255</v>
      </c>
      <c r="N35" s="37" t="s">
        <v>256</v>
      </c>
      <c r="O35" s="38">
        <v>0.7</v>
      </c>
      <c r="P35" s="35" t="s">
        <v>57</v>
      </c>
      <c r="Q35" s="35" t="s">
        <v>100</v>
      </c>
      <c r="R35" s="39" t="s">
        <v>257</v>
      </c>
      <c r="S35" s="19">
        <v>43413</v>
      </c>
      <c r="T35" s="19">
        <v>43413</v>
      </c>
      <c r="U35" s="40" t="s">
        <v>258</v>
      </c>
    </row>
    <row r="36" spans="1:21" ht="230.25">
      <c r="A36" s="30">
        <v>2018</v>
      </c>
      <c r="B36" s="19">
        <v>43374</v>
      </c>
      <c r="C36" s="19">
        <v>43404</v>
      </c>
      <c r="D36" s="31" t="s">
        <v>249</v>
      </c>
      <c r="E36" s="32" t="s">
        <v>191</v>
      </c>
      <c r="F36" s="41" t="s">
        <v>259</v>
      </c>
      <c r="G36" s="34" t="s">
        <v>116</v>
      </c>
      <c r="H36" s="34" t="s">
        <v>260</v>
      </c>
      <c r="I36" s="35" t="s">
        <v>261</v>
      </c>
      <c r="J36" s="34" t="s">
        <v>262</v>
      </c>
      <c r="K36" s="35" t="s">
        <v>254</v>
      </c>
      <c r="L36" s="36">
        <v>1</v>
      </c>
      <c r="M36" s="35" t="s">
        <v>263</v>
      </c>
      <c r="N36" s="37" t="s">
        <v>264</v>
      </c>
      <c r="O36" s="38">
        <v>0.2</v>
      </c>
      <c r="P36" s="34" t="s">
        <v>57</v>
      </c>
      <c r="Q36" s="35" t="s">
        <v>100</v>
      </c>
      <c r="R36" s="42" t="s">
        <v>257</v>
      </c>
      <c r="S36" s="19">
        <v>43413</v>
      </c>
      <c r="T36" s="19">
        <v>43413</v>
      </c>
      <c r="U36" s="40" t="s">
        <v>265</v>
      </c>
    </row>
    <row r="37" spans="1:21" ht="360">
      <c r="A37" s="30">
        <v>2018</v>
      </c>
      <c r="B37" s="19">
        <v>43374</v>
      </c>
      <c r="C37" s="19">
        <v>43404</v>
      </c>
      <c r="D37" s="43" t="s">
        <v>266</v>
      </c>
      <c r="E37" s="32" t="s">
        <v>191</v>
      </c>
      <c r="F37" s="33" t="s">
        <v>267</v>
      </c>
      <c r="G37" s="34" t="s">
        <v>127</v>
      </c>
      <c r="H37" s="34" t="s">
        <v>127</v>
      </c>
      <c r="I37" s="44" t="s">
        <v>268</v>
      </c>
      <c r="J37" s="34" t="s">
        <v>262</v>
      </c>
      <c r="K37" s="34" t="s">
        <v>254</v>
      </c>
      <c r="L37" s="36">
        <v>1</v>
      </c>
      <c r="M37" s="44" t="s">
        <v>269</v>
      </c>
      <c r="N37" s="45" t="s">
        <v>270</v>
      </c>
      <c r="O37" s="46" t="s">
        <v>271</v>
      </c>
      <c r="P37" s="34" t="s">
        <v>56</v>
      </c>
      <c r="Q37" s="35" t="s">
        <v>272</v>
      </c>
      <c r="R37" s="42" t="s">
        <v>257</v>
      </c>
      <c r="S37" s="19">
        <v>43413</v>
      </c>
      <c r="T37" s="19">
        <v>43413</v>
      </c>
      <c r="U37" s="47" t="s">
        <v>273</v>
      </c>
    </row>
    <row r="38" spans="1:21" ht="409.5">
      <c r="A38" s="30">
        <v>2018</v>
      </c>
      <c r="B38" s="19">
        <v>43374</v>
      </c>
      <c r="C38" s="19">
        <v>43404</v>
      </c>
      <c r="D38" s="48" t="s">
        <v>266</v>
      </c>
      <c r="E38" s="32" t="s">
        <v>191</v>
      </c>
      <c r="F38" s="33" t="s">
        <v>274</v>
      </c>
      <c r="G38" s="34" t="s">
        <v>116</v>
      </c>
      <c r="H38" s="34" t="s">
        <v>116</v>
      </c>
      <c r="I38" s="44" t="s">
        <v>275</v>
      </c>
      <c r="J38" s="34" t="s">
        <v>262</v>
      </c>
      <c r="K38" s="34" t="s">
        <v>254</v>
      </c>
      <c r="L38" s="36">
        <v>1</v>
      </c>
      <c r="M38" s="44" t="s">
        <v>276</v>
      </c>
      <c r="N38" s="37" t="s">
        <v>277</v>
      </c>
      <c r="O38" s="46" t="s">
        <v>278</v>
      </c>
      <c r="P38" s="34" t="s">
        <v>56</v>
      </c>
      <c r="Q38" s="35" t="s">
        <v>272</v>
      </c>
      <c r="R38" s="39" t="s">
        <v>257</v>
      </c>
      <c r="S38" s="19">
        <v>43413</v>
      </c>
      <c r="T38" s="19">
        <v>43413</v>
      </c>
      <c r="U38" s="47" t="s">
        <v>279</v>
      </c>
    </row>
    <row r="39" spans="1:21" ht="255">
      <c r="A39" s="30">
        <v>2018</v>
      </c>
      <c r="B39" s="19">
        <v>43374</v>
      </c>
      <c r="C39" s="19">
        <v>43404</v>
      </c>
      <c r="D39" s="48" t="s">
        <v>280</v>
      </c>
      <c r="E39" s="32" t="s">
        <v>191</v>
      </c>
      <c r="F39" s="33" t="s">
        <v>281</v>
      </c>
      <c r="G39" s="34" t="s">
        <v>116</v>
      </c>
      <c r="H39" s="34" t="s">
        <v>116</v>
      </c>
      <c r="I39" s="44" t="s">
        <v>282</v>
      </c>
      <c r="J39" s="49" t="s">
        <v>283</v>
      </c>
      <c r="K39" s="49" t="s">
        <v>284</v>
      </c>
      <c r="L39" s="36">
        <v>1</v>
      </c>
      <c r="M39" s="44" t="s">
        <v>285</v>
      </c>
      <c r="N39" s="35" t="s">
        <v>286</v>
      </c>
      <c r="O39" s="38">
        <v>0.8</v>
      </c>
      <c r="P39" s="34" t="s">
        <v>56</v>
      </c>
      <c r="Q39" s="35" t="s">
        <v>100</v>
      </c>
      <c r="R39" s="42" t="s">
        <v>257</v>
      </c>
      <c r="S39" s="19">
        <v>43413</v>
      </c>
      <c r="T39" s="19">
        <v>43413</v>
      </c>
      <c r="U39" s="40" t="s">
        <v>265</v>
      </c>
    </row>
    <row r="40" spans="1:21" ht="230.25">
      <c r="A40" s="30">
        <v>2018</v>
      </c>
      <c r="B40" s="19">
        <v>43374</v>
      </c>
      <c r="C40" s="19">
        <v>43404</v>
      </c>
      <c r="D40" s="48" t="s">
        <v>280</v>
      </c>
      <c r="E40" s="32" t="s">
        <v>191</v>
      </c>
      <c r="F40" s="33" t="s">
        <v>287</v>
      </c>
      <c r="G40" s="34" t="s">
        <v>116</v>
      </c>
      <c r="H40" s="35" t="s">
        <v>288</v>
      </c>
      <c r="I40" s="44" t="s">
        <v>289</v>
      </c>
      <c r="J40" s="50" t="s">
        <v>290</v>
      </c>
      <c r="K40" s="49" t="s">
        <v>284</v>
      </c>
      <c r="L40" s="36">
        <v>1</v>
      </c>
      <c r="M40" s="35" t="s">
        <v>291</v>
      </c>
      <c r="N40" s="35" t="s">
        <v>286</v>
      </c>
      <c r="O40" s="38">
        <v>0.8</v>
      </c>
      <c r="P40" s="35" t="s">
        <v>56</v>
      </c>
      <c r="Q40" s="35" t="s">
        <v>292</v>
      </c>
      <c r="R40" s="51" t="s">
        <v>257</v>
      </c>
      <c r="S40" s="19">
        <v>43413</v>
      </c>
      <c r="T40" s="19">
        <v>43413</v>
      </c>
      <c r="U40" s="40" t="s">
        <v>265</v>
      </c>
    </row>
    <row r="41" spans="1:21" ht="409.6" thickBot="1">
      <c r="A41" s="21">
        <v>2018</v>
      </c>
      <c r="B41" s="19">
        <v>43374</v>
      </c>
      <c r="C41" s="19">
        <v>43404</v>
      </c>
      <c r="D41" s="8" t="s">
        <v>220</v>
      </c>
      <c r="E41" s="8" t="s">
        <v>221</v>
      </c>
      <c r="F41" s="8" t="s">
        <v>222</v>
      </c>
      <c r="G41" s="8" t="s">
        <v>92</v>
      </c>
      <c r="H41" s="8" t="s">
        <v>223</v>
      </c>
      <c r="I41" s="8" t="s">
        <v>224</v>
      </c>
      <c r="J41" s="8" t="s">
        <v>95</v>
      </c>
      <c r="K41" s="8" t="s">
        <v>110</v>
      </c>
      <c r="L41" s="28">
        <v>0</v>
      </c>
      <c r="M41" s="9" t="s">
        <v>225</v>
      </c>
      <c r="N41" s="8" t="s">
        <v>226</v>
      </c>
      <c r="O41" s="29">
        <v>0.99270000000000003</v>
      </c>
      <c r="P41" s="8" t="s">
        <v>56</v>
      </c>
      <c r="Q41" s="8" t="s">
        <v>227</v>
      </c>
      <c r="R41" s="8" t="s">
        <v>228</v>
      </c>
      <c r="S41" s="19">
        <v>43413</v>
      </c>
      <c r="T41" s="19">
        <v>43413</v>
      </c>
      <c r="U41" s="10" t="s">
        <v>229</v>
      </c>
    </row>
    <row r="42" spans="1:21" ht="192">
      <c r="A42" s="1">
        <v>2018</v>
      </c>
      <c r="B42" s="19">
        <v>43374</v>
      </c>
      <c r="C42" s="19">
        <v>43404</v>
      </c>
      <c r="D42" s="1" t="s">
        <v>230</v>
      </c>
      <c r="E42" s="1" t="s">
        <v>177</v>
      </c>
      <c r="F42" s="1" t="s">
        <v>231</v>
      </c>
      <c r="G42" s="1" t="s">
        <v>202</v>
      </c>
      <c r="H42" s="1" t="s">
        <v>232</v>
      </c>
      <c r="I42" s="1" t="s">
        <v>233</v>
      </c>
      <c r="J42" s="1" t="s">
        <v>95</v>
      </c>
      <c r="K42" s="1" t="s">
        <v>155</v>
      </c>
      <c r="L42" s="17">
        <v>0</v>
      </c>
      <c r="M42" s="1" t="s">
        <v>234</v>
      </c>
      <c r="N42" s="1" t="s">
        <v>235</v>
      </c>
      <c r="O42" s="1" t="s">
        <v>236</v>
      </c>
      <c r="P42" s="17" t="s">
        <v>56</v>
      </c>
      <c r="Q42" s="1" t="s">
        <v>237</v>
      </c>
      <c r="R42" s="1" t="s">
        <v>238</v>
      </c>
      <c r="S42" s="19">
        <v>43413</v>
      </c>
      <c r="T42" s="19">
        <v>43413</v>
      </c>
      <c r="U42" s="17" t="s">
        <v>235</v>
      </c>
    </row>
    <row r="43" spans="1:21" ht="192">
      <c r="A43" s="1">
        <v>2018</v>
      </c>
      <c r="B43" s="19">
        <v>43374</v>
      </c>
      <c r="C43" s="19">
        <v>43404</v>
      </c>
      <c r="D43" s="1" t="s">
        <v>230</v>
      </c>
      <c r="E43" s="1" t="s">
        <v>177</v>
      </c>
      <c r="F43" s="1" t="s">
        <v>239</v>
      </c>
      <c r="G43" s="6" t="s">
        <v>240</v>
      </c>
      <c r="H43" s="1" t="s">
        <v>241</v>
      </c>
      <c r="I43" s="6" t="s">
        <v>239</v>
      </c>
      <c r="J43" s="6" t="s">
        <v>95</v>
      </c>
      <c r="K43" s="6" t="s">
        <v>155</v>
      </c>
      <c r="L43" s="17">
        <v>0</v>
      </c>
      <c r="M43" s="1" t="s">
        <v>242</v>
      </c>
      <c r="N43" s="6" t="s">
        <v>235</v>
      </c>
      <c r="O43" s="1" t="s">
        <v>243</v>
      </c>
      <c r="P43" s="17" t="s">
        <v>56</v>
      </c>
      <c r="Q43" s="1" t="s">
        <v>237</v>
      </c>
      <c r="R43" s="1" t="s">
        <v>238</v>
      </c>
      <c r="S43" s="19">
        <v>43413</v>
      </c>
      <c r="T43" s="19">
        <v>43413</v>
      </c>
      <c r="U43" s="17" t="s">
        <v>235</v>
      </c>
    </row>
    <row r="44" spans="1:21" ht="192">
      <c r="A44" s="1">
        <v>2018</v>
      </c>
      <c r="B44" s="19">
        <v>43374</v>
      </c>
      <c r="C44" s="19">
        <v>43404</v>
      </c>
      <c r="D44" s="1" t="s">
        <v>230</v>
      </c>
      <c r="E44" s="1" t="s">
        <v>177</v>
      </c>
      <c r="F44" s="1" t="s">
        <v>244</v>
      </c>
      <c r="G44" s="6" t="s">
        <v>92</v>
      </c>
      <c r="H44" s="1" t="s">
        <v>245</v>
      </c>
      <c r="I44" s="1" t="s">
        <v>246</v>
      </c>
      <c r="J44" s="6" t="s">
        <v>95</v>
      </c>
      <c r="K44" s="6" t="s">
        <v>155</v>
      </c>
      <c r="L44" s="17">
        <v>0</v>
      </c>
      <c r="M44" s="1" t="s">
        <v>247</v>
      </c>
      <c r="N44" s="6" t="s">
        <v>235</v>
      </c>
      <c r="O44" s="1" t="s">
        <v>248</v>
      </c>
      <c r="P44" s="17" t="s">
        <v>56</v>
      </c>
      <c r="Q44" s="1" t="s">
        <v>237</v>
      </c>
      <c r="R44" s="1" t="s">
        <v>238</v>
      </c>
      <c r="S44" s="19">
        <v>43413</v>
      </c>
      <c r="T44" s="19">
        <v>43413</v>
      </c>
      <c r="U44" s="17" t="s">
        <v>235</v>
      </c>
    </row>
  </sheetData>
  <mergeCells count="7">
    <mergeCell ref="A6:U6"/>
    <mergeCell ref="A2:C2"/>
    <mergeCell ref="D2:F2"/>
    <mergeCell ref="G2:I2"/>
    <mergeCell ref="A3:C3"/>
    <mergeCell ref="D3:F3"/>
    <mergeCell ref="G3:I3"/>
  </mergeCells>
  <dataValidations count="3">
    <dataValidation type="list" allowBlank="1" showErrorMessage="1" sqref="Q12:Q13 P29:P32 P37:P40 P42:P201 P21:P25 P8:P16" xr:uid="{00000000-0002-0000-0000-000000000000}">
      <formula1>Hidden_115</formula1>
    </dataValidation>
    <dataValidation type="list" allowBlank="1" showInputMessage="1" showErrorMessage="1" sqref="G25 G33 G42 G17" xr:uid="{FF7FEDF8-2F07-4B14-A893-3AE217807442}">
      <formula1>hidden1</formula1>
    </dataValidation>
    <dataValidation type="list" allowBlank="1" showInputMessage="1" showErrorMessage="1" sqref="P33 P26:P28 P17:P20" xr:uid="{E0FB5581-BD20-4608-9F48-C033D8EBEDE6}">
      <formula1>hidden2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56</v>
      </c>
    </row>
    <row r="2" spans="1:1">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Técnica</cp:lastModifiedBy>
  <dcterms:created xsi:type="dcterms:W3CDTF">2018-06-16T16:18:32Z</dcterms:created>
  <dcterms:modified xsi:type="dcterms:W3CDTF">2018-11-09T19:51:04Z</dcterms:modified>
</cp:coreProperties>
</file>