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PETS MENSUAL\2021\FEBRERO 2021\"/>
    </mc:Choice>
  </mc:AlternateContent>
  <bookViews>
    <workbookView xWindow="0" yWindow="0" windowWidth="21600" windowHeight="90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L10" i="1" l="1"/>
  <c r="L11" i="1"/>
  <c r="L12" i="1"/>
  <c r="L13" i="1"/>
  <c r="L14" i="1"/>
  <c r="L15" i="1"/>
  <c r="L16" i="1"/>
  <c r="L17" i="1"/>
  <c r="L18" i="1"/>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<sst xmlns="http://schemas.openxmlformats.org/spreadsheetml/2006/main" count="80" uniqueCount="70">
  <si>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</si>
  <si>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</si>
  <si>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</si>
  <si>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</si>
  <si>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</si>
  <si>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</si>
  <si>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</si>
  <si>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</si>
  <si>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</si>
  <si>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</si>
  <si>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</si>
  <si>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</si>
  <si>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</si>
  <si>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</si>
  <si>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</si>
  <si>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</si>
  <si>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</si>
  <si>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</si>
  <si>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</si>
  <si>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</si>
  <si>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</si>
  <si>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</si>
  <si>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</si>
  <si>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</si>
  <si>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</si>
  <si>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</si>
  <si>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</si>
  <si>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</si>
  <si>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</si>
  <si>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</si>
  <si>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</si>
  <si>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</si>
  <si>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</si>
  <si>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</si>
  <si>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</si>
  <si>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</si>
  <si>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</si>
  <si>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</si>
  <si>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</si>
  <si>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</si>
  <si>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</si>
  <si>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</si>
  <si>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</si>
  <si>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</si>
  <si>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</si>
  <si>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</si>
  <si>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</si>
  <si>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</si>
  <si>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</si>
  <si>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</si>
  <si>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</si>
  <si>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</si>
  <si>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</si>
  <si>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</si>
  <si>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</si>
  <si>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</si>
  <si>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</si>
  <si>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</si>
  <si>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</si>
  <si>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</si>
  <si>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</si>
  <si>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</si>
  <si>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</si>
  <si>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 </t>
  </si>
  <si>
    <t>ALFREDO OMAR JIMENEZ LEYVA</t>
  </si>
  <si>
    <t xml:space="preserve">1. ¿Cuál es el presupuesto total en pesos con el que cuenta el municipio para el año 2020? 
2. ¿Cuál es el presupuesto total en pesos asignado por el municipio en los años 2019 y 2020 para el cuidado del medio ambiente y que porcentaje representa del total del presupuesto del municipio? 
3. ¿Cuál es el presupuesto total en pesos asignado por el municipio en los años 2019 y 2020 para la Secretaría de Medio Ambiente y Desarrollo Sustentable Municipal o dependencia equivalente en el municipio encargada del tema de medio ambiente?
4. ¿Cuáles son los instrumentos para la protección de la biodiversidad que existen en su municipio, en qué fecha fueron creados dichos instrumentos, ¿cuál es su sustento legal y que resultados han dado? 
5. ¿Existen dentro del territorio del municipio áreas naturales protegidas (creadas mediante decreto municipal) es decir administradas por el municipio y que no pertenezcan a áreas naturales decretadas por el Gobierno Estatal o Federal? 
6.En caso de existir dichas áreas naturales protegidas cuáles son sus nombres y qué extensión tienen. 
7.- ¿Su municipio cuenta con programa de ordenamiento ecológico? En caso de que la respuesta sea positiva en qué fecha se creó dicho programa y quien es la autoridad que lo aplica y/o ejecuta.
</t>
  </si>
  <si>
    <t xml:space="preserve">En Tanlajás, S.L.P., a 11 de febrero de 2021
  TENGASE por recibido oficio número UT/008/2021, de fecha 7 de febrero del año en curso , signado por C. IVAN LARRAGA MEDELLIN, Titular de la Unidad de Transparencia del Municipio de Tanlajás, S.L.P., recepcionado  en la misma fecha  por  la Dirección de Ecología del H. Ayuntamiento de Tanlajás, S.L.P., mediante el cual comunica la solicitud de información pública con el número de folio 00108521 presentada el 6 de febrero de 2021, por  ALFREDO OMAR JIMENEZ LEYVA- Visto el oficio, con fundamento en lo dispuesto por artículos 1o., 6o apartado A, 115 de la Constitución Política de los Estados Unidos Mexicanos; 6, 7, 17 fracción III, 114 de la Constitución Política del Estado de San Luis Potosí; 1, 159 de la Ley Orgánica del Municipio Libre del Estado de San Luis Potosí; 1, 2 fracción I, 3 fracción VIII, 6, de la Ley de Responsabilidades Administrativas para el Estado y Municipios de San Luis Potosí; 1, 2, 16 de la Ley de Desarrollo Social para el Estado y Municipios de San Luis Potosí; 1, 2 del Reglamento Interno del Ayuntamiento del Municipio de Tanlajás, S.L.P., 1 y 2 del Reglamento Interno de la Administración Pública del Municipio de Tanlajás, S.L.P., SE ACUERDA:
  El artículo 1o. de la Constitución política de los Estados unidos Mexicanos, señala que todas las personas gozarán de los derechos humanos reconocidos en esta Constitución y en los tratados internacionales de los que el Estado Mexicano sea parte, así como de las garantías para su protección, cuyo ejercicio no podrá restringirse ni suspenderse, salvo en los casos y bajo las condiciones que la Constitución establece; reconoce entre los derechos fundamentales los de información, protección a los datos personales y el de autodeterminación informativa, conforme a los que las personas pueden decidir cuáles datos propios que refieren a su información privada o confidencial se pueden hacer públicos y cuáles no, así como los fines y los medios para difundirlos, en ese tenor la Ley fundamental en el artículo 6o. apartado A, fracciones II y VIII, párrafo sexto, impone una restricción a ese acceso, al estipular que la información referente a la vida privada y los datos personales será protegida en los términos y con las excepciones que fijen las leyes, las cuales establecerán aquella información que se considere reservada o confidencial.
 Es importante destacar que conforme a los señalado a través de la opinión consultiva OC-5/85, emitida por la Corte Interamericana de Derechos Humanos ha señalado que el denominado "Derecho de Acceso a la Información Pública", es el derecho humano de las personas para acceder a la información pública en posesión de los sujetos obligados, consagrado en el artículo 6o. de la constitución Política de los Estados Unidos Mexicanos, de acuerdo a la reforma constitucional del 07 de febrero de 2014, el cual concordado con el derecho de petición, que en la Carta Magna, establece que cualquier gobernado que presente una petición de manera respetuosa y pacífica ante una autoridad, tiene derecho a recibir una respuesta congruente con su petición, que debe ser emitida en breve término por la Autoridad.
 El artículo 8o. de la Constitución Política de los Estados Unidos Mexicanos, literalmente establece: “Los funcionarios y empleados públicos respetarán el ejercicio del derecho de petición, siempre que ésta se formule por escrito, de manera pacífica y respetuosa; pero en materia política sólo podrán hacer uso de ese derecho los ciudadanos de la República. A toda petición deberá recaer un acuerdo escrito de la autoridad a quien se haya dirigido, la cual tiene obligación de hacerlo conocer en breve término al peticionario."
  Los órganos jurisdiccionales del Poder Judicial de la Federación, han emitido diversos criterios, los cuales han determinado los requisitos que debe satisfacer la petición que formula el gobernado para que le asista la garantía de respuesta, y a la vez han definido las características de la contestación que debe dar la autoridad.
 Así las cosas, si bien es cierto que el ejercicio del derecho de petición tiene la correlativa obligación de la autoridad de producir una respuesta, los elementos que deben contener una y otra son los que a continuación se apuntan.
La petición 
• Debe formularse de manera pacífica y respetuosa; 
• Ser dirigida a una autoridad y recabarse la constancia de que fue entregada, y
• El peticionario ha de proporcionar el domicilio para recibir la respuesta.
La respuesta 
• La autoridad debe emitir un acuerdo;
• Ha de producirse en breve término, entendiéndose por éste el que racionalmente se requiera para estudiar la petición y acordarla;
• Tendrá que ser congruente con la petición;
• La autoridad debe notificar el acuerdo recaído a la petición en forma personal al gobernado en el domicilio que señaló para tales efectos;
• No existe obligación de resolver en determinado sentido, esto es, el ejercicio del derecho de petición no constriñe a la autoridad ante quién se formuló, a que provea necesariamente de conformidad con lo solicitado por el promovente, sino que está en libertad de resolver de conformidad con los ordenamientos legales que resulten aplicables al caso; y 
• La respuesta o trámite que se dé a la petición debe ser comunicado precisamente por la autoridad ante quien se ejercitó el derecho y no por autoridad diversa. 
 Respecto de tales requisitos, resultan ilustrativos los siguientes criterios:
Tesis que sostuvo la Sala Auxiliar de la Suprema Corte de Justicia de la Nación, en su anterior integración, publicada en la página 17, Volumen 66, Séptima Parte, del Semanario Judicial de la Federación, Séptima Época, que establece: "PETICIÓN, DERECHO DE. SENTIDO. La garantía que otorga el artículo 8o. constitucional, tiende a asegurar un proveído sobre lo que se pide; es decir, sólo obliga a la autoridad a contestar oportunamente y en breve tiempo, por escrito, las promociones que se hagan; pero de ahí no se sigue que se viole el aludido artículo 8o. constitucional por el hecho de que la autoridad no resuelva precisamente en el sentido que quieran los interesados."
Tesis de la Segunda Sala de la Suprema Corte de Justicia de la Nación, localizable en la página 43, Volumen LXXXVI, Tercera Parte, del Semanario Judicial de la Federación, Sexta Época, que establece: "PETICIÓN, DERECHO DE. La garantía que consigna el artículo 8o. constitucional solamente se refiere a que la autoridad debe dar contestación por escrito y en breve término al peticionario, congruentemente con lo pedido; pero no a dar una contestación que invariablemente deba satisfacer a dicho peticionario, sino la que corresponda conforme a la ley que se invoque en la petición, puesto que, en caso de no acatarse la ley, ello sería violatorio del principio de legalidad que consagran los artículos 14 y 16 de la Constitución Federal, y en caso de que el peticionario estime que se viola ese principio, entonces lo que ha de reclamar ha de ser dicha garantía, pero no la consagrada por el citado artículo 8o."
Tesis del Pleno de la Suprema Corte de Justicia de la Nación, localizable en la página 1059, Tomo VII, del Semanario Judicial de la Federación, Quinta Época, que establece: "DERECHO DE PETICIÓN. Las garantías que asegura el artículo 8o. constitucional, consisten en que recaiga un acuerdo a la petición que se haga, pero no en que este acuerdo sea en determinado sentido."
De acuerdo a la interpretación hermenéutica de los artículos 59, 60 párrafo segundo, 61 párrafo segundo, 62 párrafo primero de la Ley de Transparencia y Acceso a la Información Pública del Estado de San Luis Potosí, se desprende que la obligación de entregar la información pública por parte de los sujetos obligados, no implica la presentación, el procesamiento, ni adecuación de la información conforme al interés del solicitante, debiendo proporcionar la información solicitada en la modalidad en que se encuentre, salvo la producción de versiones públicas del documento, respetando el principio de gratuidad, con la restricción de que en diversos casos, en estricto apego al principio de legalidad y observancia de la ley, los entes obligados observaran las cuotas que se fijen en sus respectivas Leyes de Ingresos por su reproducción.
  En ese contexto, en respuesta a la solicitud de información pública en particular planteada por ALFREDO OMAR JIMENEZ LEYVA. -  en cuyo contenido requiere;  
4. ¿Cuáles son los instrumentos para la protección de la biodiversidad que existe en su municipio, en qué fecha fueron creados dichos instrumentos, ¿cuál es su sustento legal y que resultados han dado?
5.- ¿Existen dentro del territorio del municipio áreas naturales protegidas (creadas mediante decreto municipal) es decir administradas por el municipio y que no pertenezcan a áreas naturales decretadas por el Gobierno Estatal o Federal?
6.- En caso de existir dichas áreas naturales protegidas cuáles son sus nombres y que extensión tienen.
7.- ¿Su municipio cuenta con programa de ordenamiento ecológico? En caso de que la respuesta sea positiva en qué fecha se creó dicho programa y quien es la autoridad que lo aplica y/o ejecuta.
 Puntos o datos de información, se hace del conocimiento a la parte interesada ALFREDO OMAR JIMENEZ LEYVA lo siguiente: 
 En cuanto a la información solicitada,  después de que se realizó una búsqueda exhaustiva y razonable de la información dentro de los archivos de la Dirección de Ecología del Ayuntamiento de Tanlajás, S.L.P., no se encontró la información solicitada. Lo anterior con fundamento en el artículo 151, 153 de la Ley de Transparencia y Acceso a la Información Pública del Estado de San Luis Potosí. Que dicen lo siguiente:
“ARTÍCULO 151.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En el caso de que la información solicitada consista en bases de datos se deberá privilegiar la entrega de la misma en Formatos Abiertos.”
“ARTÍCULO 153. Las Unidades de Transparencia deberán garantizar que las solicitudes se turnen a todas las Áreas competentes que cuenten con la información o deban tenerla de acuerdo a sus facultades, competencias y funciones, con el objeto de que realicen una búsqueda exhaustiva y razonable de la información solicitada.”
Por lo tanto, se le hace de su conocimiento que;
En cuanto al punto número 4, no existen instrumentos para la protección de la biodiversidad.
En cuanto al punto número 5 y 6, no existen áreas naturales protegidas en el municipio.
En cuanto al punto número 7, no existe un programa de ordenamiento ecológico en el municipio. 
  El Ejecutivo de la Administración Pública Municipal de Tanlajás, S.L.P., agradece el interés del solicitante por compartir la convicción de fomentar la transparencia y la rendición de cuentas gubernamental,  el derecho de acceso a la información pública y la cultura de transparencia, y al mismo tiempo le reiteramos el compromiso de informar, de manera permanente, completa, actualizada, oportuna y pertinente, sobre las actividades, funciones, ejercicio del gasto público y resultados, a fin de mostrar a la ciudadanía la información que deriva del quehacer público de forma proactiva, honesta y transparente.
 En cumplimiento a lo dispuesto por los artículos 1, 6, 7, 11, 12, 15, 18 y 84  fracción XXXV de la Ley de Transparencia y Acceso a la Información Pública del Estado de San Luis Potosí, se hace del conocimiento del peticionario, que este acuerdo estará a disposición del público para su consulta, cuando así lo soliciten, conforme al procedimiento de acceso a la información pública, así también el derecho que le asiste para manifestar, su voluntad de que sus datos personales señalados en el artículo 3o fracción XI de la Ley en cita, se incluyan en la publicación, sin perjuicio de la protección de oficio que al respecto opere a su favor.
 Se hace del conocimiento del solicitante que, contra esta determinación, 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
 Comuníquese mediante oficio esta determinación al C. IVAN LARRAGA MEDELLIN, Titular de la Unidad de Transparencia del Municipio de Tanlajás, S.L.P., para que, por los conductos legales, notifique al interesado está resolución; en términos del artículo 150 de la Ley de Transparencia y Acceso a la Información Pública del Estado de San Luis Potosí. - - - - ASÍ LO ACUERDA, MANDA Y FIRMA EL C. ADRÍAN CONCEPCIÓN HERNÁNDEZ, DIRECTOR DE ECOLOGÍA  DEL H. AYUNTAMIENTO DE TANLAJAS, ESTADO DE SAN LUIS POTOSÍ. 
                      Por medio del presente reciba un cordial saludo, asimismo en respuesta al oficio recibido UT/007/2021, del día 07 de febrero del presente año respecto a la solicitud con número de folio 00108521, presentada por el C. ALFREDO OMAR JIMENEZ LEYVA, me permito remitirle la información solicitada, quedando de la siguiente manera:
 El presupuesto total en pesos con el que cuenta el municipio en el 2020 es de: $ 41,060,440.82.
 El presupuesto total en pesos asignado al cuidado del medio ambiente 2020 es de: $ 195, 980.31, representando por consiguiente el 0.48% del presupuesto total.
 El presupuesto total en pesos asignado al cuidado del medio ambiente 2019 es de: $ 577, 578.57, representando por consiguiente el 1.49% del presupuesto total.
</t>
  </si>
  <si>
    <t xml:space="preserve">Geronimo Olvera Santiago
</t>
  </si>
  <si>
    <t xml:space="preserve">1.- ¿Cuál es el número de trabajadores del personal de confianza y número de trabajadores del personal sindicalizado? 
2.- ¿Cuál es el horario de trabajo del personal de confianza y el horario de trabajo del personal sindicalizado?. 
3.- En caso de que el horario de trabajo sea diferente para cada tipo de personal. ¿Cuál sería el motivo?.
</t>
  </si>
  <si>
    <t xml:space="preserve">El que suscribe, C. Lic. Alfredo Domingo Angelina, responsable del área de Jefatura de Personal del H. Ayuntamiento de Tanlajás, S.L.P., En atención del oficio UT/010/2021 de fecha 18/02/202, se emite respuesta de la información solicitada.   
1. ¿cuál es el número de trabajadores de confianza y número de personal de trabajadores sindicalizados? 
Total de personal de confianza es: 168  trabajadores.  
Total de personal de sindicalizado es: 83 trabajadores. 
2. ¿Cuál es el horario de trabajo del personal de confianza y el horario de trabajo del personal sindicalizado? El horario es de 9:00 de la mañana a 4 de la tarde tanto de personal de confianza como de sindicalizados.
3. En caso de que el horario de trabajo sea diferente para cada tipo de personal ¿cuál será el motivo?  Ninguno. 
Sin más por el momento, le expreso la seguridad de mi atención y respeto a la presente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</si>
</sst>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H11" sqref="H11"/>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2</v>
      </c>
      <c r="C1" s="47" t="s">
        <v>25</v>
      </c>
      <c r="D1" s="48"/>
      <c r="F1" s="3" t="s">
        <v>26</v>
      </c>
      <c r="G1" s="9" t="s">
        <v>27</v>
      </c>
      <c r="H1" s="8">
        <f>COUNTIF(Formato!$L$10:$L$44,B1)</f>
        <v>2</v>
      </c>
      <c r="I1" s="49" t="s">
        <v>28</v>
      </c>
      <c r="J1" s="50"/>
      <c r="K1" s="50"/>
      <c r="L1" s="50"/>
    </row>
    <row r="2" spans="1:16" ht="29.25" customHeight="1" thickBot="1" x14ac:dyDescent="0.25">
      <c r="B2" s="22" t="str">
        <f>IF(B1&gt;0, CHOOSE(B1,"Enero", "Febrero", "Marzo", "Abril", "Mayo", "Junio", "Julio", "Agosto","Septiembre","Octubre","Noviembre","Diciembre"),"Escriba arriba número de mes a reportar")</f>
        <v>Febrero</v>
      </c>
      <c r="F2" s="4"/>
      <c r="G2" s="10" t="s">
        <v>29</v>
      </c>
      <c r="H2" s="8">
        <f>COUNTIF(Formato!$M$10:$M$44,B1)</f>
        <v>1</v>
      </c>
      <c r="I2" s="49" t="s">
        <v>30</v>
      </c>
      <c r="J2" s="50"/>
      <c r="K2" s="50"/>
      <c r="L2" s="50"/>
    </row>
    <row r="3" spans="1:16" ht="18.75" thickBot="1" x14ac:dyDescent="0.25">
      <c r="A3" s="3" t="s">
        <v>31</v>
      </c>
      <c r="B3" s="21">
        <v>2021</v>
      </c>
      <c r="D3" s="4"/>
      <c r="E3" s="16" t="s">
        <v>63</v>
      </c>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6" t="s">
        <v>35</v>
      </c>
      <c r="B6" s="46"/>
      <c r="C6" s="46"/>
      <c r="D6" s="46"/>
      <c r="E6" s="46"/>
      <c r="F6" s="46"/>
      <c r="G6" s="46"/>
      <c r="H6" s="46"/>
      <c r="I6" s="46"/>
    </row>
    <row r="7" spans="1:16" x14ac:dyDescent="0.2">
      <c r="D7" s="51" t="s">
        <v>62</v>
      </c>
      <c r="E7" s="51"/>
      <c r="F7" s="51"/>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108521</v>
      </c>
      <c r="B10" s="28" t="s">
        <v>64</v>
      </c>
      <c r="C10" s="29">
        <v>44233</v>
      </c>
      <c r="D10" s="28" t="s">
        <v>65</v>
      </c>
      <c r="E10" s="28" t="s">
        <v>23</v>
      </c>
      <c r="F10" s="31" t="s">
        <v>59</v>
      </c>
      <c r="G10" s="29">
        <v>44246</v>
      </c>
      <c r="H10" s="28" t="s">
        <v>66</v>
      </c>
      <c r="I10" s="30">
        <v>0</v>
      </c>
      <c r="J10" s="30" t="s">
        <v>49</v>
      </c>
      <c r="K10" s="30">
        <v>0</v>
      </c>
      <c r="L10" s="5">
        <f>IF(Formato!$C10&lt;&gt;"",MONTH(C10),"")</f>
        <v>2</v>
      </c>
      <c r="M10" s="6">
        <f>IF(Formato!$G10&lt;&gt;"",MONTH(G10),"")</f>
        <v>2</v>
      </c>
      <c r="P10" s="11"/>
    </row>
    <row r="11" spans="1:16" ht="15" x14ac:dyDescent="0.2">
      <c r="A11" s="28">
        <v>136321</v>
      </c>
      <c r="B11" s="28" t="s">
        <v>67</v>
      </c>
      <c r="C11" s="29">
        <v>44244</v>
      </c>
      <c r="D11" s="41" t="s">
        <v>68</v>
      </c>
      <c r="E11" s="28" t="s">
        <v>23</v>
      </c>
      <c r="F11" s="30" t="s">
        <v>59</v>
      </c>
      <c r="G11" s="29">
        <v>44258</v>
      </c>
      <c r="H11" s="29" t="s">
        <v>69</v>
      </c>
      <c r="I11" s="30">
        <v>0</v>
      </c>
      <c r="J11" s="30" t="s">
        <v>49</v>
      </c>
      <c r="K11" s="30">
        <v>0</v>
      </c>
      <c r="L11" s="5">
        <f>IF(Formato!$C11&lt;&gt;"",MONTH(C11),"")</f>
        <v>2</v>
      </c>
      <c r="M11" s="6">
        <f>IF(Formato!$G11&lt;&gt;"",MONTH(G11),"")</f>
        <v>3</v>
      </c>
      <c r="P11" s="11"/>
    </row>
    <row r="12" spans="1:16" ht="15" x14ac:dyDescent="0.2">
      <c r="A12" s="28"/>
      <c r="B12" s="28"/>
      <c r="C12" s="29"/>
      <c r="D12" s="28"/>
      <c r="E12" s="28"/>
      <c r="F12" s="30"/>
      <c r="G12" s="29"/>
      <c r="H12" s="29"/>
      <c r="I12" s="30"/>
      <c r="J12" s="30"/>
      <c r="K12" s="30"/>
      <c r="L12" s="5" t="str">
        <f>IF(Formato!$C12&lt;&gt;"",MONTH(C12),"")</f>
        <v/>
      </c>
      <c r="M12" s="6" t="str">
        <f>IF(Formato!$G12&lt;&gt;"",MONTH(G12),"")</f>
        <v/>
      </c>
      <c r="P12" s="11"/>
    </row>
    <row r="13" spans="1:16" ht="15" x14ac:dyDescent="0.2">
      <c r="A13" s="28"/>
      <c r="B13" s="28"/>
      <c r="C13" s="29"/>
      <c r="D13" s="41"/>
      <c r="E13" s="28"/>
      <c r="F13" s="30"/>
      <c r="G13" s="29"/>
      <c r="H13" s="29"/>
      <c r="I13" s="30"/>
      <c r="J13" s="30"/>
      <c r="K13" s="30"/>
      <c r="L13" s="5" t="str">
        <f>IF(Formato!$C13&lt;&gt;"",MONTH(C13),"")</f>
        <v/>
      </c>
      <c r="M13" s="6" t="str">
        <f>IF(Formato!$G13&lt;&gt;"",MONTH(G13),"")</f>
        <v/>
      </c>
    </row>
    <row r="14" spans="1:16" ht="15" x14ac:dyDescent="0.2">
      <c r="A14" s="28"/>
      <c r="B14" s="28"/>
      <c r="C14" s="29"/>
      <c r="D14" s="41"/>
      <c r="E14" s="28"/>
      <c r="F14" s="30"/>
      <c r="G14" s="29"/>
      <c r="H14" s="29"/>
      <c r="I14" s="30"/>
      <c r="J14" s="30"/>
      <c r="K14" s="30"/>
      <c r="L14" s="5" t="str">
        <f>IF(Formato!$C14&lt;&gt;"",MONTH(C14),"")</f>
        <v/>
      </c>
      <c r="M14" s="6" t="str">
        <f>IF(Formato!$G14&lt;&gt;"",MONTH(G14),"")</f>
        <v/>
      </c>
    </row>
    <row r="15" spans="1:16" ht="15" x14ac:dyDescent="0.2">
      <c r="A15" s="28"/>
      <c r="B15" s="28"/>
      <c r="C15" s="29"/>
      <c r="D15" s="41"/>
      <c r="E15" s="28"/>
      <c r="F15" s="30"/>
      <c r="G15" s="29"/>
      <c r="H15" s="29"/>
      <c r="I15" s="30"/>
      <c r="J15" s="30"/>
      <c r="K15" s="30"/>
      <c r="L15" s="5" t="str">
        <f>IF(Formato!$C15&lt;&gt;"",MONTH(C15),"")</f>
        <v/>
      </c>
      <c r="M15" s="6" t="str">
        <f>IF(Formato!$G15&lt;&gt;"",MONTH(G15),"")</f>
        <v/>
      </c>
    </row>
    <row r="16" spans="1:16" ht="15" x14ac:dyDescent="0.2">
      <c r="A16" s="28"/>
      <c r="B16" s="28"/>
      <c r="C16" s="29"/>
      <c r="D16" s="41"/>
      <c r="E16" s="28"/>
      <c r="F16" s="30"/>
      <c r="G16" s="29"/>
      <c r="H16" s="29"/>
      <c r="I16" s="30"/>
      <c r="J16" s="30"/>
      <c r="K16" s="30"/>
      <c r="L16" s="5" t="str">
        <f>IF(Formato!$C16&lt;&gt;"",MONTH(C16),"")</f>
        <v/>
      </c>
      <c r="M16" s="6" t="str">
        <f>IF(Formato!$G16&lt;&gt;"",MONTH(G16),"")</f>
        <v/>
      </c>
    </row>
    <row r="17" spans="1:13" ht="15" x14ac:dyDescent="0.2">
      <c r="A17" s="28"/>
      <c r="B17" s="28"/>
      <c r="C17" s="29"/>
      <c r="D17" s="41"/>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5" t="s">
        <v>44</v>
      </c>
      <c r="N48" s="45"/>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dcterms:created xsi:type="dcterms:W3CDTF">2017-10-19T22:18:57Z</dcterms:created>
  <dcterms:modified xsi:type="dcterms:W3CDTF">2021-03-03T18:54:03Z</dcterms:modified>
</cp:coreProperties>
</file>