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TRANSPARENCIA\"/>
    </mc:Choice>
  </mc:AlternateContent>
  <bookViews>
    <workbookView xWindow="945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<sst xmlns="http://schemas.openxmlformats.org/spreadsheetml/2006/main" count="76" uniqueCount="62">
  <si>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</si>
  <si>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</si>
  <si>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</si>
  <si>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</si>
  <si>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</si>
  <si>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</si>
  <si>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</si>
  <si>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</si>
  <si>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</si>
  <si>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</si>
  <si>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</si>
  <si>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</si>
  <si>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</si>
  <si>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</si>
  <si>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</si>
  <si>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</si>
  <si>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</si>
  <si>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</si>
  <si>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</si>
  <si>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</si>
  <si>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</si>
  <si>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</si>
  <si>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</si>
  <si>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</si>
  <si>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</si>
  <si>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</si>
  <si>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</si>
  <si>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</si>
  <si>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</si>
  <si>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</si>
  <si>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</si>
  <si>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</si>
  <si>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</si>
  <si>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</si>
  <si>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</si>
  <si>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</si>
  <si>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</si>
  <si>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</si>
  <si>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</si>
  <si>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</si>
  <si>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</si>
  <si>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</si>
  <si>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</si>
  <si>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</si>
  <si>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</si>
  <si>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</si>
  <si>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</si>
  <si>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</si>
  <si>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</si>
  <si>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</si>
  <si>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</si>
  <si>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</si>
  <si>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</si>
  <si>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</si>
  <si>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</si>
  <si>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</si>
  <si>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</si>
  <si>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</si>
  <si>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</si>
  <si>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</si>
  <si>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</si>
  <si>
    <t xml:space="preserve">No se registraron solicitud de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</si>
</sst>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4" fontId="4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44" fontId="7" fillId="6" borderId="0" xfId="2" applyFont="1" applyFill="1"/>
    <xf numFmtId="14" fontId="7" fillId="6" borderId="0" xfId="0" applyNumberFormat="1" applyFont="1" applyFill="1" applyAlignment="1">
      <alignment horizontal="center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3">
    <cellStyle name="Moneda" xfId="2" builtinId="4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47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3" t="s">
        <v>46</v>
      </c>
      <c r="C25" s="43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3" t="s">
        <v>48</v>
      </c>
      <c r="C33" s="43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4" sqref="D14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2</v>
      </c>
      <c r="C1" s="48" t="s">
        <v>26</v>
      </c>
      <c r="D1" s="49"/>
      <c r="F1" s="3" t="s">
        <v>27</v>
      </c>
      <c r="G1" s="9" t="s">
        <v>28</v>
      </c>
      <c r="H1" s="8">
        <f>COUNTIF(Formato!$L$10:$L$44,B1)</f>
        <v>0</v>
      </c>
      <c r="I1" s="50" t="s">
        <v>29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30</v>
      </c>
      <c r="H2" s="8">
        <f>COUNTIF(Formato!$M$10:$M$44,B1)</f>
        <v>0</v>
      </c>
      <c r="I2" s="50" t="s">
        <v>31</v>
      </c>
      <c r="J2" s="51"/>
      <c r="K2" s="51"/>
      <c r="L2" s="51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7" t="s">
        <v>36</v>
      </c>
      <c r="B6" s="47"/>
      <c r="C6" s="47"/>
      <c r="D6" s="47"/>
      <c r="E6" s="47"/>
      <c r="F6" s="47"/>
      <c r="G6" s="47"/>
      <c r="H6" s="47"/>
      <c r="I6" s="47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20.75" customHeight="1" x14ac:dyDescent="0.2">
      <c r="A10" s="41" t="s">
        <v>60</v>
      </c>
      <c r="B10" s="41" t="s">
        <v>60</v>
      </c>
      <c r="C10" s="41" t="s">
        <v>60</v>
      </c>
      <c r="D10" s="41" t="s">
        <v>60</v>
      </c>
      <c r="E10" s="41" t="s">
        <v>60</v>
      </c>
      <c r="F10" s="41" t="s">
        <v>60</v>
      </c>
      <c r="G10" s="41" t="s">
        <v>60</v>
      </c>
      <c r="H10" s="41" t="s">
        <v>60</v>
      </c>
      <c r="I10" s="41" t="s">
        <v>60</v>
      </c>
      <c r="J10" s="41" t="s">
        <v>60</v>
      </c>
      <c r="K10" s="41" t="s">
        <v>60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41"/>
      <c r="B11" s="42"/>
      <c r="C11" s="41" t="s">
        <v>61</v>
      </c>
      <c r="D11" s="38"/>
      <c r="E11" s="28"/>
      <c r="F11" s="30"/>
      <c r="G11" s="29"/>
      <c r="H11" s="40"/>
      <c r="I11" s="39"/>
      <c r="J11" s="30"/>
      <c r="K11" s="39"/>
      <c r="L11" s="5" t="e">
        <f>IF(Formato!$C11&lt;&gt;"",MONTH(C11),"")</f>
        <v>#VALUE!</v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6" t="s">
        <v>45</v>
      </c>
      <c r="N48" s="46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>
      <formula1>"Recibida, En trámite, Atendida"</formula1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2019-03-05T17:15:51Z</dcterms:modified>
  <cp:category/>
  <cp:contentStatus/>
</cp:coreProperties>
</file>