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SERVER-CEEAVSLP\Transparencia\Unidad de transparencia 2026\Cumplimiento obligaciones transaprencia_2026\3. Marzo 2026_ Cumplimiento de Obligaciones 2026\2. UNIDAD DE TRANSPARENCIA\"/>
    </mc:Choice>
  </mc:AlternateContent>
  <xr:revisionPtr revIDLastSave="0" documentId="13_ncr:1_{FD07CFAB-7F1F-4CF5-B0FD-FC6162DC4D93}" xr6:coauthVersionLast="47" xr6:coauthVersionMax="47" xr10:uidLastSave="{00000000-0000-0000-0000-000000000000}"/>
  <bookViews>
    <workbookView xWindow="-120" yWindow="-120" windowWidth="29040" windowHeight="1572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<sst xmlns="http://schemas.openxmlformats.org/spreadsheetml/2006/main" count="123" uniqueCount="82">
  <si>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</si>
  <si>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</si>
  <si>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</si>
  <si>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</si>
  <si>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</si>
  <si>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</si>
  <si>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</si>
  <si>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</si>
  <si>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</si>
  <si>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</si>
  <si>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</si>
  <si>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</si>
  <si>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</si>
  <si>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</si>
  <si>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</si>
  <si>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</si>
  <si>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</si>
  <si>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</si>
  <si>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</si>
  <si>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</si>
  <si>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</si>
  <si>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</si>
  <si>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</si>
  <si>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</si>
  <si>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</si>
  <si>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</si>
  <si>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</si>
  <si>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</si>
  <si>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</si>
  <si>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</si>
  <si>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</si>
  <si>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</si>
  <si>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</si>
  <si>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</si>
  <si>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</si>
  <si>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</si>
  <si>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</si>
  <si>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</si>
  <si>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</si>
  <si>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</si>
  <si>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</si>
  <si>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</si>
  <si>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</si>
  <si>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</si>
  <si>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</si>
  <si>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</si>
  <si>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</si>
  <si>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</si>
  <si>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</si>
  <si>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</si>
  <si>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</si>
  <si>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</si>
  <si>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</si>
  <si>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</si>
  <si>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</si>
  <si>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</si>
  <si>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</si>
  <si>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</si>
  <si>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</si>
  <si>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</si>
  <si>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</si>
  <si>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 xml:space="preserve">No se genera </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</si>
  <si>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</si>
  <si>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Adolfo Jr. Hernandez Campos</t>
  </si>
  <si>
    <t xml:space="preserve">María Inés Martínez Cisneros </t>
  </si>
  <si>
    <t>1. ¿Cuál es el número total de victimas atendidas por el delito de homicidio por la Comisión Ejecutiva Estatal de Atención a Victimas en el estado de San Luis Potosí durante el periodo 2020-2025? 2. Del total de víctimas atendidas por el delito de homicidio, ¿cuántas han recibido atención psicológica? 3. ¿Cuántas víctimas han recibido asesoría o representación jurídica por parte de la institución? 4. ¿Cuántas victimas han recibido atención o acompañamiento por trabajo social? 5. ¿Existe un registro estadístico anua Ide víctimas atendidas por el delito de homicidio? En caso afirmativo, ¿podría proporcionarse la información desagregada por año y por sexo (hombres y mujeres)? 6. ¿Cada cuánto tiempo se actualiza o incrementa el Fondo Estatal de Ayuda, Asistencia y Reparación Integral destinado a las víctimas? 7. Durante el periodo 2020-2025, ¿cuántas personas víctimas del delito de homicidio han accedido al Fondo Estatal de Ayuda, Asistencia y Reparación Integral? 8. ¿Qué criterios o requisitos se consideran para que una victima del delito de homicidio pueda acceder a dicho fondo? | 9. ¿La Comisión cuenta con programas específicos de apoyo o acompañamiento para víctimas indirectas del delito de homicidio? 10. ¿Existe algún mecanismo de seguimiento para garantizar la reparación integral del daño a las víctimas de homicidio?</t>
  </si>
  <si>
    <t>Teresa Hernandez Morales</t>
  </si>
  <si>
    <t>A quien corresponda: Con fundamento en los artículos 6° de la Constitución Política de los Estados Unidos Mexicanos, así como en la Ley General de Transparencia y Acceso a la Información Pública, solicito atentamente la siguiente información relacionada con el proceso electoral 2023-2024 en el estado de San Luis Potosí: Información para solicitar: 1. Presentar los contratos celebrados por el organismo público electoral del estado de San Luis Potosí (Consejo Estatal Electoral y de Participación Ciudadana de San Luis Potosí o autoridad electoral competente) relativos a la adquisición, producción, impresión y/o suministro de documentación electoral utilizados en el proceso electorales 2023-2024 así como la adquisición, producción, impresión y/o suministro de material y documentación electoral en el proceso electoral extraordinario 2025 (Elección Judicial). 2. De manera enunciativa más no limitativa, solicito que los contratos señalados en el numeral 1 incluyan: o Nombre o razón social del proveedor o proveedores adjudicados o Número de contrato o Procedimiento de contratación (licitación pública, invitación restringida, adjudicación directa, etc.) o Objeto del contrato o Monto total contratado o Desglose de costos o Precios unitarios por cada bien o servicio contratado o Partidas presupuestales utilizadas o Cantidades de materiales adquiridos 3. Versiones íntegras de los anexos técnicos, términos de referencia, especificaciones técnicas y/o catálogos de conceptos que formen parte de los contratos solicitados en el punto 1. En caso de presentar partidas únicas o agrupadas por concepto de compra, se solicita presente de forma detallada, la relación de cada subpartida (Boletas electorales, Actas de escrutinio y cómputo, jornada electoral, etc., Urnas, mamparas, marcadores, líquido indeleble, Material de capacitación y apoyo electoral, etc.) o cualquier otro insumo utilizado en la jornada electoral que integre las partidas solicitadas en el anexo técnico, así como la cantidad requerida y su precio unitario. Formato de entrega: Solicito que la información sea proporcionada en formato digital, de preferencia en versiones editables (Excel, Word) o, en su defecto, en formato PDF. En caso de contener datos clasificados o reservados, debidamente testados conforme a la normatividad vigente. No omito mencionar que la información solicitada, ha sido buscada en la página institucional del Consejo Estatal Electoral y de Participación Ciudadana de Instituto Electoral de San Luis Potosí, así como en la Plataforma Nacional de Transparencia, y no ha sido localizada. Sin más por el momento, agradezco la atención a la presente. Atentamente</t>
  </si>
  <si>
    <t>Investigación</t>
  </si>
  <si>
    <t>Solicito información pública existente, generada o que deba obrar en los archivos de la Comisión Ejecutiva Estatal de Atención a Víctimas (CEEAV), conforme a sus atribuciones constitucionales y legales, necesaria para: • Identificar, medir y documentar el funcionamiento real del sistema de asesoría jurídica y reparación integral; • Evaluar el cumplimiento efectivo de las obligaciones de debida diligencia reforzada; • Analizar las barreras estructurales, institucionales, normativas, presupuestales, técnicas y de coordinación que inciden en el acceso efectivo a la reparación integral; • Determinar si existen déficits sistemáticos que afecten desproporcionadamente a grupos en situación de vulnerabilidad. La solicitud tiene carácter estructural y sistémico, no casuístico. al tenor del documento anexo</t>
  </si>
  <si>
    <t>CEEAV/UT/29/2026</t>
  </si>
  <si>
    <t>CEEAV/UT/16/2026</t>
  </si>
  <si>
    <t>CEEAV/UT/19/2026</t>
  </si>
  <si>
    <t> CEEAV/UT/16/2026</t>
  </si>
  <si>
    <t>CEEAV/UT/21/2026</t>
  </si>
  <si>
    <t>CEEAV/UT/39/2026.</t>
  </si>
  <si>
    <t>CEEAV/UT/33/2026</t>
  </si>
  <si>
    <t>CEEAV/UT/44/2026</t>
  </si>
  <si>
    <t xml:space="preserve"> CEEAV/UT/17/2026</t>
  </si>
  <si>
    <t>Buenos días Por medio de la presente y de la manera más atenta me dirijo a ustedes pacífica y respetuosamente peticionándoles tengan a bien apoyarme en el problema que tengo ya por más de XX años. Esperando que se me haga justicia ya que desde el año XXXX fui, soy y sigo siendo víctima de fraude y despojo de mi casa de parte de un cartel inmobiliario formado por la inmobiliaria XXXXXXXXXXXXXX De XXXXXXXXXX en contubernio con diferentes autoridades de diferentes niveles de gobierno y notarios del estado de XXXXXXXX.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XXXXXX, se me ha negado obtener justicia de forma reiterada al declarar de una u otra forma incompetencia o que no poseen atribuciones para ver este asunto. Vengo denunciando una serie de actos de corrupción y delitos de despojo inmobiliario contra mi perpetrados en XXXXXXXX. Violaciones a mis derechos humanos como persona y al patrimonio de mi familia ya que después de XX años y pese a haber pagado con muchos esfuerzos una vivienda AL CONTADO con la inmobiliaria XXXXXXXXXXXX En XXXXX XXX. Aun no se me quiere entregar mis escrituras, no teniendo certeza jurídica de mi vivienda la cual es patrimonio de mi familia (existe corrupción y colusión de la inmobiliaria XXXXXXXX. Con el notario XX en XXXXX; la fiscalía estatal, autoridades diversas del gobierno de XXXXX y el municipio de XXXXX XXXX.), actos que se han venido perpetrando ya por más de XX años de corrupción y colusión y que durante todo este mismo tiempo he venido denunciando ante diferentes instancias de gobierno de diferentes niveles principalmente estatales de XXXXXX así como federales pero que hasta la fecha no se me ha hecho justicia por una serie de intereses creados. ANTECEDENTES En el año XXXX trámite la compra con muchos esfuerzos de una vivienda AL CONTADO con la inmobiliaria xxxxxxxxxxx xxxxx En xxxxxxx xxx., siendo el cliente n°xxx, vivienda tipo zafiro, lote xx, manzana xx del fracc. xxxxxx en el municipio de xxxxx con domicilio oficial de: XXXX XXXXXXX XXXXXXX XXXX. Pague a la notaria pública número XX cuyo titular es el XXX XXXXX XXXX con domicilio en XXXXX XXXXX XXXXX XXX. aquí en XXXXX XXXX. La cual fue asignada por XXXXXXXX Para el trámite de mis escrituras (las oficinas de XXXXXXXXXX. estaban a unos metros frente la notaria XX, ahora ya desaparecieron esas oficinas de la inmobiliaria aquí en XXXXX) y el mismo notario XX sabia y siempre ha sabido que la casa la compre AL CONTADO, porque el mismo extendió “Copia CERTIFICADA con numero de folio: XXXXXXX del colegio de notarios del estado de XXXXXX del convenio/contrato de compraventa de fecha del XX de XXXXX del XXXX en donde en el apartado 5 se especifica que el tipo de crédito es: “FINANCIAMIENTO PROPIO CONTADO”) desde entonces hasta esta fecha no se me han querido dar las escrituras. En el año XXXX, haciendo unos trabajos de construcción en un predio al lado de mi casa, para el banco azteca, con maquinaria pesada la misma inmobiliaria XXXXXXX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</si>
  <si>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XX años. Esperando que se me haga justicia ya que desde el año XXXX fui, soy y sigo siendo víctima de fraude y despojo de mi casa de parte de un cartel inmobiliario formado por la inmobiliaria XXXXXXXXXXXXXX De XXXXXXXXXX en contubernio con diferentes autoridades de diferentes niveles de gobierno y notarios del estado de XXXXXXXX.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XXXXXX, se me ha negado obtener justicia de forma reiterada al declarar de una u otra forma incompetencia o que no poseen atribuciones para ver este asunto. Vengo denunciando una serie de actos de corrupción y delitos de despojo inmobiliario contra mi perpetrados en XXXXXXXX. Violaciones a mis derechos humanos como persona y al patrimonio de mi familia ya que después de xx años y pese a haber pagado con muchos esfuerzos una vivienda AL CONTADO con la inmobiliaria XXXXXXXXXXXX En XXXXX XXX. Aun no se me quiere entregar mis escrituras, no teniendo certeza jurídica de mi vivienda la cual es patrimonio de mi familia (existe corrupción y colusión de la inmobiliaria XXXXXXXX. Con el notario XX en XXXXX; la fiscalía estatal, autoridades diversas del gobierno de XXXXX y el municipio de XXXXX XXXX.), actos que se han venido perpetrando ya por más de XX años de corrupción y colusión y que durante todo este mismo tiempo he venido denunciando ante diferentes instancias de gobierno de diferentes niveles principalmente estatales de XXXXXX así como federales pero que hasta la fecha no se me ha hecho justicia por una serie de intereses creados. ANTECEDENTES En el año XXXX trámite la compra con muchos esfuerzos de una vivienda AL CONTADO con la inmobiliaria xxxxxxxxxxx xxxxx En xxxxxxx xxx., siendo el cliente n°xxx, vivienda tipo zafiro, lote xx, manzana xx del fracc. xxxxxx en el municipio de xxxxx con domicilio oficial de: XXXX XXXXXXX XXXXXXX XXXX. Pague a la notaria pública número XX cuyo titular es el XXX XXXXX XXXX con domicilio en XXXXX XXXXX XXXXX XXX. aquí en XXXXX XXXX. La cual fue asignada por XXXXXXXX Para el trámite de mis escrituras (las oficinas de XXXXXXXXXX. estaban a unos metros frente la notaria XX, ahora ya desaparecieron esas oficinas de la inmobiliaria aquí en XXXXX) y el mismo notario XX sabia y siempre ha sabido que la casa la compre AL CONTADO, porque el mismo extendió “Copia CERTIFICADA con numero de folio: XXXXXXX del colegio de notarios del estado de XXXXXX del convenio/contrato de compraventa de fecha del XX de XXXXX del XXXX en donde en el apartado 5 se especifica que el tipo de crédito es: “FINANCIAMIENTO PROPIO CONTADO”) desde entonces hasta esta fecha no se me han querido dar las escrituras. En el año XXXX, haciendo unos trabajos de construcción en un predio al lado de mi casa, para el banco azteca, con maquinaria pesada la misma inmobiliaria XXXXXXX , dañaron severamente la estructura de mi vivienda en diferentes formas y lugares, estando aun en la actualidad varias partes de la estructura y cuartos dañados cont. en ADJUNTO</t>
  </si>
  <si>
    <t>Actualizado 09/04/2026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</si>
</sst>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
      <sz val="11"/>
      <name val="Calibri"/>
      <family val="2"/>
      <scheme val="minor"/>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1">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right style="thin">
        <color theme="9"/>
      </right>
      <top style="thin">
        <color theme="0"/>
      </top>
      <bottom/>
      <diagonal/>
    </border>
    <border>
      <left style="thin">
        <color theme="9"/>
      </left>
      <right style="thin">
        <color theme="9"/>
      </right>
      <top style="thin">
        <color theme="9"/>
      </top>
      <bottom/>
      <diagonal/>
    </border>
  </borders>
  <cellStyleXfs count="3">
    <xf numFmtId="0" fontId="0" fillId="0" borderId="0"/>
    <xf numFmtId="0" fontId="4" fillId="7" borderId="10" applyNumberFormat="0" applyFont="0" applyAlignment="0" applyProtection="0"/>
    <xf numFmtId="0" fontId="18" fillId="9" borderId="13" applyNumberForma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18" fillId="9" borderId="13" xfId="2"/>
    <xf numFmtId="0" fontId="0" fillId="0" borderId="14" xfId="0" applyBorder="1"/>
    <xf numFmtId="0" fontId="10" fillId="6" borderId="16" xfId="1" applyFont="1" applyFill="1" applyBorder="1" applyAlignment="1">
      <alignment horizontal="center" vertical="center" wrapText="1"/>
    </xf>
    <xf numFmtId="0" fontId="11" fillId="0" borderId="15" xfId="0" applyFont="1" applyBorder="1" applyAlignment="1">
      <alignment horizontal="center" vertical="center" wrapText="1"/>
    </xf>
    <xf numFmtId="0" fontId="4" fillId="0" borderId="0" xfId="0" applyFont="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12" fontId="0" fillId="8" borderId="17" xfId="0" applyNumberFormat="1" applyFill="1" applyBorder="1" applyAlignment="1">
      <alignment horizontal="left" vertical="top" wrapText="1"/>
    </xf>
    <xf numFmtId="0" fontId="0" fillId="8" borderId="17" xfId="0" applyFill="1" applyBorder="1" applyAlignment="1">
      <alignment horizontal="left"/>
    </xf>
    <xf numFmtId="14" fontId="0" fillId="8" borderId="17" xfId="0" applyNumberFormat="1" applyFill="1" applyBorder="1" applyAlignment="1">
      <alignment horizontal="center" vertical="center"/>
    </xf>
    <xf numFmtId="0" fontId="0" fillId="8" borderId="17" xfId="0" applyFill="1" applyBorder="1" applyAlignment="1">
      <alignment horizontal="center" vertical="center"/>
    </xf>
    <xf numFmtId="12" fontId="4" fillId="8" borderId="17" xfId="0" applyNumberFormat="1" applyFont="1" applyFill="1" applyBorder="1" applyAlignment="1">
      <alignment horizontal="left"/>
    </xf>
    <xf numFmtId="12" fontId="4" fillId="8" borderId="20" xfId="0" applyNumberFormat="1" applyFont="1" applyFill="1" applyBorder="1" applyAlignment="1">
      <alignment horizontal="left" vertical="top" wrapText="1"/>
    </xf>
    <xf numFmtId="0" fontId="4" fillId="8" borderId="20" xfId="0" applyFont="1" applyFill="1" applyBorder="1" applyAlignment="1">
      <alignment horizontal="left"/>
    </xf>
    <xf numFmtId="14" fontId="4" fillId="8" borderId="20" xfId="0" applyNumberFormat="1" applyFont="1" applyFill="1" applyBorder="1" applyAlignment="1">
      <alignment horizontal="center" vertical="center"/>
    </xf>
    <xf numFmtId="0" fontId="4" fillId="8" borderId="20" xfId="0" applyFont="1" applyFill="1" applyBorder="1" applyAlignment="1">
      <alignment horizontal="center" vertical="center"/>
    </xf>
    <xf numFmtId="12" fontId="0" fillId="8" borderId="20" xfId="0" applyNumberFormat="1" applyFill="1" applyBorder="1" applyAlignment="1">
      <alignment horizontal="left" vertical="top" wrapText="1"/>
    </xf>
    <xf numFmtId="14" fontId="0" fillId="8" borderId="20" xfId="0" applyNumberFormat="1" applyFill="1" applyBorder="1" applyAlignment="1">
      <alignment horizontal="center" vertical="center"/>
    </xf>
    <xf numFmtId="0" fontId="0" fillId="8" borderId="20" xfId="0" applyFill="1" applyBorder="1" applyAlignment="1">
      <alignment horizontal="center" vertical="center"/>
    </xf>
    <xf numFmtId="14" fontId="4" fillId="8" borderId="17" xfId="0" applyNumberFormat="1" applyFont="1" applyFill="1" applyBorder="1" applyAlignment="1">
      <alignment horizontal="center" vertical="center"/>
    </xf>
    <xf numFmtId="12" fontId="4" fillId="8" borderId="17" xfId="0" applyNumberFormat="1" applyFont="1" applyFill="1" applyBorder="1" applyAlignment="1">
      <alignment horizontal="left" vertical="top" wrapText="1"/>
    </xf>
    <xf numFmtId="0" fontId="4" fillId="8" borderId="17" xfId="0" applyFont="1" applyFill="1" applyBorder="1" applyAlignment="1">
      <alignment horizontal="left"/>
    </xf>
    <xf numFmtId="0" fontId="4" fillId="8" borderId="17" xfId="0" applyFont="1" applyFill="1" applyBorder="1" applyAlignment="1">
      <alignment horizontal="center" vertical="center"/>
    </xf>
    <xf numFmtId="0" fontId="19" fillId="8" borderId="0" xfId="0" applyFont="1" applyFill="1"/>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cellXfs>
  <cellStyles count="3">
    <cellStyle name="Cálculo" xfId="2" builtinId="2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top" textRotation="0" wrapText="1" indent="0" justifyLastLine="0" shrinkToFit="0" readingOrder="0"/>
      <border diagonalUp="0" diagonalDown="0">
        <left style="thin">
          <color theme="9"/>
        </left>
        <right style="thin">
          <color theme="9"/>
        </right>
        <top style="thin">
          <color theme="9"/>
        </top>
        <bottom style="thin">
          <color theme="9"/>
        </bottom>
        <vertical/>
        <horizontal/>
      </border>
    </dxf>
    <dxf>
      <alignment horizontal="center" vertical="center" textRotation="0" wrapText="1"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9"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tableColumn id="11" xr3:uid="{00000000-0010-0000-0300-00000B000000}" name="Mes de Respuesta" dataDxfId="6"/>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0" t="s">
        <v>2</v>
      </c>
      <c r="D1" s="60"/>
      <c r="E1" s="60"/>
    </row>
    <row r="2" spans="1:5" ht="85.5" customHeight="1" x14ac:dyDescent="0.2">
      <c r="A2" s="11">
        <v>34</v>
      </c>
      <c r="B2" s="11" t="s">
        <v>3</v>
      </c>
      <c r="C2" s="59" t="s">
        <v>4</v>
      </c>
      <c r="D2" s="59"/>
      <c r="E2" s="59"/>
    </row>
    <row r="3" spans="1:5" ht="64.5" customHeight="1" x14ac:dyDescent="0.2">
      <c r="A3" s="11">
        <v>54</v>
      </c>
      <c r="B3" s="11" t="s">
        <v>5</v>
      </c>
      <c r="C3" s="59" t="s">
        <v>6</v>
      </c>
      <c r="D3" s="59"/>
      <c r="E3" s="59"/>
    </row>
    <row r="4" spans="1:5" ht="69" customHeight="1" x14ac:dyDescent="0.2">
      <c r="A4" s="11">
        <v>54</v>
      </c>
      <c r="B4" s="11" t="s">
        <v>7</v>
      </c>
      <c r="C4" s="59" t="s">
        <v>8</v>
      </c>
      <c r="D4" s="59"/>
      <c r="E4" s="59"/>
    </row>
    <row r="10" spans="1:5" ht="15.75" x14ac:dyDescent="0.2">
      <c r="B10" s="58" t="s">
        <v>43</v>
      </c>
      <c r="C10" s="58"/>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58" t="s">
        <v>42</v>
      </c>
      <c r="C26" s="58"/>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58" t="s">
        <v>44</v>
      </c>
      <c r="C34" s="58"/>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9"/>
  <sheetViews>
    <sheetView showGridLines="0" tabSelected="1" zoomScaleNormal="100" workbookViewId="0">
      <selection activeCell="G7" sqref="G7"/>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3</v>
      </c>
      <c r="C1" s="52" t="s">
        <v>24</v>
      </c>
      <c r="D1" s="53"/>
      <c r="F1" s="2" t="s">
        <v>25</v>
      </c>
      <c r="G1" s="6" t="s">
        <v>26</v>
      </c>
      <c r="H1" s="5">
        <v>10</v>
      </c>
      <c r="I1" s="54" t="s">
        <v>27</v>
      </c>
      <c r="J1" s="55"/>
      <c r="K1" s="55"/>
      <c r="L1" s="55"/>
    </row>
    <row r="2" spans="1:14" ht="29.25" customHeight="1" thickBot="1" x14ac:dyDescent="0.25">
      <c r="B2" s="30" t="str">
        <f>IF(B1&gt;0, CHOOSE(B1,"Enero", "Febrero", "Marzo", "Abril", "Mayo", "Junio", "Julio", "Agosto","Septiembre","Octubre","Noviembre","Diciembre"),"Escriba arriba número de mes a reportar")</f>
        <v>Marzo</v>
      </c>
      <c r="F2" s="3"/>
      <c r="G2" s="7" t="s">
        <v>28</v>
      </c>
      <c r="H2" s="5">
        <v>8</v>
      </c>
      <c r="I2" s="54" t="s">
        <v>29</v>
      </c>
      <c r="J2" s="55"/>
      <c r="K2" s="55"/>
      <c r="L2" s="55"/>
    </row>
    <row r="3" spans="1:14" ht="18.75" thickBot="1" x14ac:dyDescent="0.3">
      <c r="A3" s="2" t="s">
        <v>30</v>
      </c>
      <c r="B3" s="29">
        <v>2026</v>
      </c>
      <c r="D3" s="3"/>
      <c r="E3" s="13"/>
      <c r="F3" s="12"/>
      <c r="M3" s="16" t="s">
        <v>31</v>
      </c>
      <c r="N3" s="27"/>
    </row>
    <row r="4" spans="1:14" ht="32.25" customHeight="1" x14ac:dyDescent="0.2">
      <c r="F4" s="12"/>
      <c r="M4" s="17">
        <v>1</v>
      </c>
      <c r="N4" s="21" t="s">
        <v>32</v>
      </c>
    </row>
    <row r="5" spans="1:14" ht="77.25" thickBot="1" x14ac:dyDescent="0.25">
      <c r="F5" s="8"/>
      <c r="M5" s="18">
        <v>2</v>
      </c>
      <c r="N5" s="20" t="s">
        <v>33</v>
      </c>
    </row>
    <row r="6" spans="1:14" ht="18" customHeight="1" x14ac:dyDescent="0.25">
      <c r="A6" s="51" t="s">
        <v>34</v>
      </c>
      <c r="B6" s="51"/>
      <c r="C6" s="51"/>
      <c r="D6" s="51"/>
      <c r="E6" s="51"/>
      <c r="F6" s="51"/>
      <c r="G6" s="51"/>
      <c r="H6" s="51"/>
      <c r="I6" s="51"/>
    </row>
    <row r="7" spans="1:14" x14ac:dyDescent="0.2">
      <c r="D7" s="56" t="s">
        <v>81</v>
      </c>
      <c r="E7" s="57"/>
      <c r="F7" s="57"/>
    </row>
    <row r="9" spans="1:14" s="1" customFormat="1" ht="53.25" customHeight="1" x14ac:dyDescent="0.2">
      <c r="A9" s="14" t="s">
        <v>48</v>
      </c>
      <c r="B9" s="31" t="s">
        <v>54</v>
      </c>
      <c r="C9" s="19" t="s">
        <v>35</v>
      </c>
      <c r="D9" s="14" t="s">
        <v>36</v>
      </c>
      <c r="E9" s="19" t="s">
        <v>19</v>
      </c>
      <c r="F9" s="19" t="s">
        <v>9</v>
      </c>
      <c r="G9" s="32" t="s">
        <v>37</v>
      </c>
      <c r="H9" s="33" t="s">
        <v>53</v>
      </c>
      <c r="I9" s="19" t="s">
        <v>38</v>
      </c>
      <c r="J9" s="19" t="s">
        <v>55</v>
      </c>
      <c r="K9" s="19" t="s">
        <v>39</v>
      </c>
      <c r="L9" s="26" t="s">
        <v>40</v>
      </c>
      <c r="M9" s="26" t="s">
        <v>41</v>
      </c>
      <c r="N9" s="1" t="s">
        <v>60</v>
      </c>
    </row>
    <row r="10" spans="1:14" x14ac:dyDescent="0.2">
      <c r="A10" s="34">
        <v>240467326000003</v>
      </c>
      <c r="B10" s="35" t="s">
        <v>61</v>
      </c>
      <c r="C10" s="36">
        <v>46083</v>
      </c>
      <c r="D10" s="38" t="s">
        <v>62</v>
      </c>
      <c r="E10" s="37" t="s">
        <v>22</v>
      </c>
      <c r="F10" s="37" t="s">
        <v>56</v>
      </c>
      <c r="G10" s="36">
        <v>46092</v>
      </c>
      <c r="H10" s="36" t="s">
        <v>70</v>
      </c>
      <c r="I10" s="37">
        <v>0</v>
      </c>
      <c r="J10" s="37" t="s">
        <v>46</v>
      </c>
      <c r="K10" s="37">
        <v>0</v>
      </c>
      <c r="L10" s="36">
        <v>46083</v>
      </c>
      <c r="M10" s="36">
        <v>46092</v>
      </c>
      <c r="N10" s="28"/>
    </row>
    <row r="11" spans="1:14" ht="15" x14ac:dyDescent="0.25">
      <c r="A11" s="39">
        <v>240467326000004</v>
      </c>
      <c r="B11" s="40" t="s">
        <v>63</v>
      </c>
      <c r="C11" s="41">
        <v>46085</v>
      </c>
      <c r="D11" s="50" t="s">
        <v>80</v>
      </c>
      <c r="E11" s="42" t="s">
        <v>22</v>
      </c>
      <c r="F11" s="42" t="s">
        <v>16</v>
      </c>
      <c r="G11" s="41">
        <v>46087</v>
      </c>
      <c r="H11" s="41" t="s">
        <v>78</v>
      </c>
      <c r="I11" s="42">
        <v>0</v>
      </c>
      <c r="J11" s="42" t="s">
        <v>46</v>
      </c>
      <c r="K11" s="42">
        <v>0</v>
      </c>
      <c r="L11" s="41">
        <v>46085</v>
      </c>
      <c r="M11" s="41">
        <v>46087</v>
      </c>
    </row>
    <row r="12" spans="1:14" ht="15" x14ac:dyDescent="0.25">
      <c r="A12" s="43">
        <v>240467326000005</v>
      </c>
      <c r="B12" s="40" t="s">
        <v>63</v>
      </c>
      <c r="C12" s="44">
        <v>46085</v>
      </c>
      <c r="D12" s="50" t="s">
        <v>79</v>
      </c>
      <c r="E12" s="45" t="s">
        <v>22</v>
      </c>
      <c r="F12" s="45" t="s">
        <v>16</v>
      </c>
      <c r="G12" s="44">
        <v>46087</v>
      </c>
      <c r="H12" s="44" t="s">
        <v>71</v>
      </c>
      <c r="I12" s="45">
        <v>0</v>
      </c>
      <c r="J12" s="45" t="s">
        <v>46</v>
      </c>
      <c r="K12" s="45">
        <v>0</v>
      </c>
      <c r="L12" s="44">
        <v>46085</v>
      </c>
      <c r="M12" s="44">
        <v>46087</v>
      </c>
    </row>
    <row r="13" spans="1:14" ht="15" x14ac:dyDescent="0.25">
      <c r="A13" s="43">
        <v>240467326000006</v>
      </c>
      <c r="B13" s="40" t="s">
        <v>63</v>
      </c>
      <c r="C13" s="44">
        <v>46085</v>
      </c>
      <c r="D13" s="50" t="s">
        <v>79</v>
      </c>
      <c r="E13" s="45" t="s">
        <v>22</v>
      </c>
      <c r="F13" s="45" t="s">
        <v>16</v>
      </c>
      <c r="G13" s="44">
        <v>46087</v>
      </c>
      <c r="H13" s="44" t="s">
        <v>72</v>
      </c>
      <c r="I13" s="45">
        <v>0</v>
      </c>
      <c r="J13" s="45" t="s">
        <v>46</v>
      </c>
      <c r="K13" s="45">
        <v>0</v>
      </c>
      <c r="L13" s="44">
        <v>46085</v>
      </c>
      <c r="M13" s="44">
        <v>46087</v>
      </c>
    </row>
    <row r="14" spans="1:14" ht="15" x14ac:dyDescent="0.25">
      <c r="A14" s="43">
        <v>240467326000007</v>
      </c>
      <c r="B14" s="40" t="s">
        <v>63</v>
      </c>
      <c r="C14" s="44">
        <v>46085</v>
      </c>
      <c r="D14" s="50" t="s">
        <v>79</v>
      </c>
      <c r="E14" s="45" t="s">
        <v>22</v>
      </c>
      <c r="F14" s="45" t="s">
        <v>16</v>
      </c>
      <c r="G14" s="44">
        <v>46087</v>
      </c>
      <c r="H14" s="44" t="s">
        <v>73</v>
      </c>
      <c r="I14" s="45">
        <v>0</v>
      </c>
      <c r="J14" s="45" t="s">
        <v>46</v>
      </c>
      <c r="K14" s="45">
        <v>0</v>
      </c>
      <c r="L14" s="44">
        <v>46085</v>
      </c>
      <c r="M14" s="44">
        <v>46087</v>
      </c>
    </row>
    <row r="15" spans="1:14" ht="15" x14ac:dyDescent="0.25">
      <c r="A15" s="47">
        <v>240467326000008</v>
      </c>
      <c r="B15" s="48" t="s">
        <v>63</v>
      </c>
      <c r="C15" s="46">
        <v>46085</v>
      </c>
      <c r="D15" s="50" t="s">
        <v>79</v>
      </c>
      <c r="E15" s="49" t="s">
        <v>22</v>
      </c>
      <c r="F15" s="49" t="s">
        <v>16</v>
      </c>
      <c r="G15" s="46">
        <v>46087</v>
      </c>
      <c r="H15" s="46" t="s">
        <v>74</v>
      </c>
      <c r="I15" s="49">
        <v>0</v>
      </c>
      <c r="J15" s="49" t="s">
        <v>46</v>
      </c>
      <c r="K15" s="49">
        <v>0</v>
      </c>
      <c r="L15" s="46">
        <v>46086</v>
      </c>
      <c r="M15" s="46">
        <v>46087</v>
      </c>
    </row>
    <row r="16" spans="1:14" x14ac:dyDescent="0.2">
      <c r="A16" s="47">
        <v>240467326000009</v>
      </c>
      <c r="B16" s="48" t="s">
        <v>64</v>
      </c>
      <c r="C16" s="46">
        <v>46091</v>
      </c>
      <c r="D16" s="38" t="s">
        <v>65</v>
      </c>
      <c r="E16" s="49" t="s">
        <v>21</v>
      </c>
      <c r="F16" s="49" t="s">
        <v>58</v>
      </c>
      <c r="G16" s="46">
        <v>46106</v>
      </c>
      <c r="H16" s="46" t="s">
        <v>75</v>
      </c>
      <c r="I16" s="49">
        <v>0</v>
      </c>
      <c r="J16" s="49" t="s">
        <v>46</v>
      </c>
      <c r="K16" s="49">
        <v>0</v>
      </c>
      <c r="L16" s="46">
        <v>46091</v>
      </c>
      <c r="M16" s="46">
        <v>46106</v>
      </c>
    </row>
    <row r="17" spans="1:13" x14ac:dyDescent="0.2">
      <c r="A17" s="47">
        <v>240467326000010</v>
      </c>
      <c r="B17" s="48" t="s">
        <v>66</v>
      </c>
      <c r="C17" s="46">
        <v>46101</v>
      </c>
      <c r="D17" s="38" t="s">
        <v>67</v>
      </c>
      <c r="E17" s="49" t="s">
        <v>22</v>
      </c>
      <c r="F17" s="49" t="s">
        <v>16</v>
      </c>
      <c r="G17" s="46">
        <v>46105</v>
      </c>
      <c r="H17" s="46" t="s">
        <v>76</v>
      </c>
      <c r="I17" s="49">
        <v>0</v>
      </c>
      <c r="J17" s="49" t="s">
        <v>46</v>
      </c>
      <c r="K17" s="49">
        <v>0</v>
      </c>
      <c r="L17" s="46">
        <v>46101</v>
      </c>
      <c r="M17" s="46">
        <v>46105</v>
      </c>
    </row>
    <row r="18" spans="1:13" x14ac:dyDescent="0.2">
      <c r="A18" s="47">
        <v>240467326000011</v>
      </c>
      <c r="B18" s="48" t="s">
        <v>68</v>
      </c>
      <c r="C18" s="46">
        <v>46102</v>
      </c>
      <c r="D18" s="38" t="s">
        <v>69</v>
      </c>
      <c r="E18" s="49" t="s">
        <v>21</v>
      </c>
      <c r="F18" s="49"/>
      <c r="G18" s="46"/>
      <c r="H18" s="46"/>
      <c r="I18" s="49"/>
      <c r="J18" s="49"/>
      <c r="K18" s="49"/>
      <c r="L18" s="46"/>
      <c r="M18" s="49"/>
    </row>
    <row r="19" spans="1:13" ht="15" x14ac:dyDescent="0.25">
      <c r="A19" s="47">
        <v>240467326000012</v>
      </c>
      <c r="B19" s="48" t="s">
        <v>63</v>
      </c>
      <c r="C19" s="46">
        <v>46108</v>
      </c>
      <c r="D19" s="50" t="s">
        <v>79</v>
      </c>
      <c r="E19" s="49" t="s">
        <v>22</v>
      </c>
      <c r="F19" s="49" t="s">
        <v>16</v>
      </c>
      <c r="G19" s="46">
        <v>46111</v>
      </c>
      <c r="H19" s="46" t="s">
        <v>77</v>
      </c>
      <c r="I19" s="49">
        <v>0</v>
      </c>
      <c r="J19" s="49" t="s">
        <v>46</v>
      </c>
      <c r="K19" s="49">
        <v>0</v>
      </c>
      <c r="L19" s="46">
        <v>46108</v>
      </c>
      <c r="M19" s="46">
        <v>46111</v>
      </c>
    </row>
  </sheetData>
  <sheetProtection selectLockedCells="1"/>
  <mergeCells count="5">
    <mergeCell ref="A6:I6"/>
    <mergeCell ref="C1:D1"/>
    <mergeCell ref="I1:L1"/>
    <mergeCell ref="I2:L2"/>
    <mergeCell ref="D7:F7"/>
  </mergeCells>
  <phoneticPr fontId="3" type="noConversion"/>
  <dataValidations xWindow="734" yWindow="454"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9"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xr:uid="{00000000-0002-0000-0100-000002000000}">
      <formula1>CMedios</formula1>
    </dataValidation>
    <dataValidation type="list" allowBlank="1" showInputMessage="1" showErrorMessage="1" sqref="F10:F19" xr:uid="{00000000-0002-0000-0100-00000300000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2026-04-09T19:36:07Z</dcterms:modified>
</cp:coreProperties>
</file>