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ocuments\TAIP\TAIP.2\Reportes mensuales de solicitudes de información 2023\"/>
    </mc:Choice>
  </mc:AlternateContent>
  <bookViews>
    <workbookView xWindow="0" yWindow="0" windowWidth="21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<sst xmlns="http://schemas.openxmlformats.org/spreadsheetml/2006/main" count="91" uniqueCount="73">
  <si>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</si>
  <si>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</si>
  <si>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</si>
  <si>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</si>
  <si>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</si>
  <si>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</si>
  <si>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</si>
  <si>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</si>
  <si>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</si>
  <si>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</si>
  <si>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</si>
  <si>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</si>
  <si>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</si>
  <si>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</si>
  <si>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</si>
  <si>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</si>
  <si>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</si>
  <si>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</si>
  <si>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</si>
  <si>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</si>
  <si>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</si>
  <si>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</si>
  <si>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</si>
  <si>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</si>
  <si>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</si>
  <si>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</si>
  <si>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</si>
  <si>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</si>
  <si>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</si>
  <si>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</si>
  <si>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</si>
  <si>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</si>
  <si>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</si>
  <si>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</si>
  <si>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</si>
  <si>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</si>
  <si>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</si>
  <si>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</si>
  <si>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</si>
  <si>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</si>
  <si>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</si>
  <si>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</si>
  <si>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</si>
  <si>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</si>
  <si>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</si>
  <si>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</si>
  <si>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</si>
  <si>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</si>
  <si>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</si>
  <si>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</si>
  <si>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</si>
  <si>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</si>
  <si>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</si>
  <si>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</si>
  <si>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</si>
  <si>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</si>
  <si>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</si>
  <si>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</si>
  <si>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</si>
  <si>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</si>
  <si>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</si>
  <si>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</si>
  <si>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</si>
  <si>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Observatorio Cultural de San Luis Potosí</t>
  </si>
  <si>
    <t>1. Ingresos propios recibidos a través de entradas de taquilla, cursos y talleres, y otros más que no haya
enumerado en el periodo de enero 2022 a diciembre 2022.
2. Copia digitalizada de los comprobantes (boletos y recibos) que pagan los usuarios de los diferentes
servicios del museo, así como una conciliación donde se observe que los ingresos recibidos estén
depositados en las respectivas cuentas, según lo establecido en la Ley de Ingresos de San Luis Potosí.
3. ¿los recursos recibidos los enteran a la Dirección de Ingresos de la Secretaría de Finanzas, de
acuerdo a lo establecido en la Ley de Ingresos? En caso de no enterar a la Dirección de Ingresos de la
Secretaría de Finanzas, justificar conforme a la Ley porque no se hace
4. Copia digitalizada de todas las fichas de depósito que avalen la recepción de los ingresos propios en
cuentas bancarias del Organismo Publico Descentralizado en el periodo de enero 2022 a diciembre
2022. En caso de no haber realizado los depósitos en las cuentas bancarias del Museo, sustentar
conforme a la Ley el porque no se hizo.
5. Copia digitalizada de los oficios y sus anexos en los que se entera a la Dirección de Ingresos de la
Secretaría de Finanzas de los ingresos recibidos por concepto de entradas de taquilla, cursos y talleres,
y otros más que no haya enumerado en el periodo de enero 2022 a diciembre 2022. En caso de no haber
enterado a la Dirección de Ingresos de la Secretaría los ingresos recibidos por concepto de entradas de
taquilla, cursos y talleres, y otros más que no haya enumerado en el periodo de enero 2022 a diciembre
2022, sustentar conforme a la Ley el porque no se hizo.</t>
  </si>
  <si>
    <t>1. PRESUPUESTO AUTORIZADO PARA EL EJERCICIO FISCAL 2022 Y COPIA DIGITALIZADA DEL
OFICIO ENTREGADO POR LA DIRECCIÓN GENERAL DE PLANEACION Y PRESUPUESTO EN EL
QUE SE LE INFORMA AL SUJETO OBLIGADO SU PRESUPUESTO ANUAL AUTORIZADO PARA EL
EJERCICIO FISCAL 2022.
2. PRESUPUESTO PLANEADO PRESUPUESTADO Y PRESUPUESTO EJERCIDO REFERENTE AL
RUBRO DE SERVICIOS PERSONALES EN EL EJERCICIO FISCAL 2022 CORRESPONDIENTE AL
SUJETO OBLIGADO.
3. DESGLOSE DEL PRESUPUESTO PRESUPUESTADO PRESUPUESTO EJERCIDO PARA EL
EJERCICIO FISCAL 2022 EN EL RUBRO DE SERVICIOS PERSONALES SEPARADO POR PERSONA
CON NOMBRE Y APELLIDO A LA QUE SE LE DIO EL RECURSO (SUELDOS, BONOS Y DEMÁS
PRESTACIONES) INCLUYENDO AL PERSONAL DE CONFIANZA, DE BASE, DE HONORARIOS
ASIMILABLES A SALARIOS Y DE HONORARIOS PROFESIONALES.</t>
  </si>
  <si>
    <t>PLAN ANUAL DE TRABAJO DEL EJERCICIO FISCAL 2022 PLANEADO Y PLAN DE TRABAJO DEL
EJERCICIO FISCAL 2022 REALIZADO (CUADRO COMPARATIVO CON NUMERO DE ACTIVIDADES
Y NUMERO DE VISITANTES ATENDIDOS, ASI COMO INGRESOS RECIBIDOS POR CADA UNA DE
LAS ACTIVIDADES) DEL SUJETO OBLIGADO</t>
  </si>
  <si>
    <t xml:space="preserve">San Luis Potosí, S. L. P., 01 de febrero de 2023 
 Oficio No. MLCA/DG/027/2023
Asunto: Respuesta a solicitud de información con
 número de folio 241479223000001
OBSERVATORIO CULTURAL DE SAN LUIS POTOSI
PRESENTE.
Por este medio, me dirijo a usted de la manera más atenta para atender su solicitud de información con número de folio 241479223000001, realizada el 19 de enero de 2023, a través de la Plataforma Nacional de Transparencia, mediante la cual requiere la siguiente información:
1. Ingresos propios recibidos a través de entradas de taquilla, cursos y talleres, y otros más que no haya enumerado en el periodo de enero 2022 a diciembre 2022.
2. Copia digitalizada de los comprobantes (boletos y recibos) que pagan los usuarios de los diferentes servicios del museo, así como una conciliación donde se observe que los ingresos recibidos estén depositados en las respectivas cuentas, según lo establecido en la Ley de Ingresos de San Luis Potosí.
3. ¿los recursos recibidos los enteran a la Dirección de Ingresos de la Secretaría de Finanzas, de acuerdo a lo establecido en la Ley de Ingresos? En caso de no enterar a la Dirección de Ingresos de la Secretaría de Finanzas, justificar conforme a la Ley porque no se hace
4. Copia digitalizada de todas las fichas de depósito que avalen la recepción de los ingresos propios en cuentas bancarias del Organismo Publico Descentralizado en el periodo de enero 2022 a diciembre 2022. En caso de no haber realizado los depósitos en las cuentas bancarias del Museo, sustentar conforme a la Ley el porque no se hizo.
5. Copia digitalizada de los oficios y sus anexos en los que se entera a la Dirección de Ingresos de la Secretaría de Finanzas de los ingresos recibidos por concepto de entradas de taquilla, cursos y talleres, y otros más que no haya enumerado en el periodo de enero 2022 a diciembre 2022. En caso de no haber enterado a la Dirección de Ingresos de la Secretaría los ingresos recibidos por concepto de entradas de taquilla, cursos y talleres, y otros más que no haya enumerado en el periodo de enero 2022 a diciembre 2022, sustentar conforme a la Ley el porque no se hizo.
Por lo anterior, a través del presente, de la manera más atenta me permito informarle lo siguiente. Con respecto al punto número 1, la información correspondiente a ingresos propios, recibidos a través de taquillas, eventos, tienda, concesiones y servicios educativos del periodo de enero a diciembre 2022, se anexan al presente. 
Con relación al punto número 2, de la manera más atenta, me permito comunicarle que con fundamento en el artículo 149 de la Ley de Transparencia y Acceso a la Información Pública del Estado de San Luis Potosí, la información solicitada se pone a disposición para su consulta directa, ya que el archivo digital sobrepasa la capacidad técnica de la Plataforma Nacional de Transparencia, la cual no permite adjuntar archivos de gran tamaño. 
Con respecto al punto número 3, el Museo Laberinto de la Ciencias y las Artes, entera a la Secretaría de Finanzas de los ingresos obtenidos por medio de los Estados Financieros que mensualmente se le envían; lo anterior, de acuerdo a lo establecido en los artículos 49, 64, 66 y 71 de la Ley de Presupuesto, Contabilidad y Gasto Público del Estado de San Luis Potosí. 
Con relación al punto número 4, de la manera más atenta, me permito comunicarle que con fundamento en el artículo 149 de la Ley de Transparencia y Acceso a la Información Pública del Estado de San Luis Potosí, la información solicitada se pone a disposición para su consulta directa, ya que el archivo digital sobrepasa la capacidad técnica de la Plataforma Nacional de Transparencia, la cual no permite adjuntar archivos de gran tamaño.
Con respecto al punto número 5, el Museo Laberinto de la Ciencias y las Artes, entera a la Secretaría de Finanzas de los ingresos obtenidos por medio de los Estados Financieros que mensualmente se le envían; lo anterior, de acuerdo a lo establecido en los artículos 49, 64, 66 y 71 de la Ley de Presupuesto, Contabilidad y Gasto Público del Estado de San Luis Potosí. Además, es importante mencionar que, los Estados Financieros se encuentran disponibles en la Plataforma Estatal de Transparencia y en la página web del Museo Laberinto de las Ciencias y las Artes, los cuales están disponibles para su consulta a través de los siguientes enlaces: http://www.pets.org.mx/ y https://museolaberinto.com/transparencia/.
Sin otro particular por el momento, hago propicia la ocasión para hacerle llegar un cordial saludo.
ATENTAMENTE
L.A.E. MARCELA GONZÁLEZ HERRERA
DIRECTORA GENERAL
</t>
  </si>
  <si>
    <t xml:space="preserve">San Luis Potosí, S. L. P., 01 de febrero de 2023 
 Oficio No. MLCA/DG/028/2023
Asunto: Respuesta a solicitud de información con
 número de folio 241479223000002
OBSERVATORIO CULTURAL DE SAN LUIS POTOSI
PRESENTE.
Por medio del presente, me dirijo a usted de la manera más atenta para atender su solicitud de información con número de folio 241479223000002, realizada el 23 de enero de 2023, a través de la Plataforma Nacional de Transparencia, mediante la cual requiere la siguiente información:
1. PRESUPUESTO AUTORIZADO PARA EL EJERCICIO FISCAL 2022 Y COPIA DIGITALIZADA DEL OFICIO ENTREGADO POR LA DIRECCIÓN GENERAL DE PLANEACION Y PRESUPUESTO EN EL QUE SE LE INFORMA AL SUJETO OBLIGADO SU PRESUPUESTO ANUAL AUTORIZADO PARA EL EJERCICIO FISCAL 2022.
2. PRESUPUESTO PLANEADO PRESUPUESTADO Y PRESUPUESTO EJERCIDO REFERENTE AL RUBRO DE SERVICIOS PERSONALES EN EL EJERCICIO FISCAL 2022 CORRESPONDIENTE AL SUJETO OBLIGADO.
3. DESGLOSE DEL PRESUPUESTO PRESUPUESTADO PRESUPUESTO EJERCIDO PARA EL
EJERCICIO FISCAL 2022 EN EL RUBRO DE SERVICIOS PERSONALES SEPARADO POR PERSONA CON NOMBRE Y APELLIDO A LA QUE SE LE DIO EL RECURSO (SUELDOS, BONOS Y DEMÁS PRESTACIONES) INCLUYENDO AL PERSONAL DE CONFIANZA, DE BASE, DE HONORARIOS ASIMILABLES A SALARIOS Y DE HONORARIOS PROFESIONALES.
Por lo anterior, a través del presente, de la manera más atenta me permito informarle lo siguiente. Respecto al punto número 1, al presente, se anexa copia digitalizada del oficio entregado por la Dirección General de Planeación y Presupuesto en el que se informa el presupuesto anual autorizado para el ejercicio fiscal 2022. Con relación al punto número 2, me permito comunicarle que, al presente se anexa Estado Analítico del Ejercicio del Presupuesto por Capítulo referente a servicios personales del Ejercicio Fiscal 2022. Y en referencia al punto número 3, me permito infórmale que, es información que se encuentra disponible en la Plataforma Estatal de Transparencia, la cual se pública mensualmente en los formatos LTAIPSL84XI y LTAIPSLP84XVI y puede consultar a través del siguiente enlace http://www.pets.org.mx/ .
Sin otro particular por el momento, hago propicia la ocasión para hacerle llegar un cordial saludo.
ATENTAMENTE
L.A.E. MARCELA GONZÁLEZ HERRERA
DIRECTORA GENERAL
</t>
  </si>
  <si>
    <t xml:space="preserve">San Luis Potosí, S. L. P., 03 de febrero de 2023 
 Oficio No. MLCA/DG/030/2023
Asunto: Respuesta a solicitud de información con
 número de folio 241479223000003.
OBSERVATORIO CULTURAL DE SAN LUIS POTOSI
PRESENTE.
Por medio del presente, me dirijo a usted de la manera más atenta para atender su solicitud de información con número de folio 241479223000003, realizada el 23 de enero de 2023, a través de la Plataforma Nacional de Transparencia, mediante la cual requiere la siguiente información:
PLAN ANUAL DE TRABAJO DEL EJERCICIO FISCAL 2022 PLANEADO Y PLAN DE TRABAJO DEL EJERCICIO FISCAL 2022 REALIZADO (CUADRO COMPARATIVO CON NUMERO DE ACTIVIDADES Y NUMERO DE VISITANTES ATENDIDOS, ASI COMO INGRESOS RECIBIDOS POR CADA UNA DE LAS ACTIVIDADES) DEL SUJETO OBLIGADO
Por lo anterior, me permito informarle que, al presente se anexa Plan Anual de Trabajo 2022 (planeado) y Programa Anual de Trabajo 2022 con actividades realizadas, número de visitantes atendidos y/o público atendido para el caso de las actividades virtuales o que no se efectuaron en las instalaciones del museo, así como los ingresos recibidos en cada una de las actividades que generaron ingresos. Es importante mencionar que se llevaron a cabo actividades que no tuvieron costo para los asistentes, lo cual se especifica en la columna de ingresos recibidos.
Sin otro particular por el momento, hago propicia la ocasión para hacerle llegar un cordial saludo.
ATENTAMENTE
L.A.E. MARCELA GONZÁLEZ HERRERA
DIRECTORA GENERAL
</t>
  </si>
  <si>
    <t>Saul López Serrano</t>
  </si>
  <si>
    <t>Solicito nombre y curriculum vitae del director o directora este espacio cultural. De igual forma solicito presupuesto que van a recibir en este año. Así mismo solicito el sueldo que percibe el director</t>
  </si>
  <si>
    <t xml:space="preserve">San Luis Potosí, S. L. P., 23 de febrero de 2023 
 Oficio No. MLCA/DG/41/2023
Asunto: Respuesta a solicitud de información con
 número de folio 241479223000004.
C. SAUL LÓPEZ SERRANO
PRESENTE.
Por medio del presente, me dirijo a usted de la manera más atenta para atender su solicitud de información con número de folio 241479223000004, realizada el 16 de febrero de 2023, con fecha oficial de recepción el 17 de febrero de 2023 a través de la Plataforma Nacional de Transparencia, mediante la cual requiere la siguiente información: “Solicito nombre y curriculum vitae del director o directora este espacio cultural. De igual forma solicito presupuesto que van a recibir en este año. Así mismo solicito el sueldo que percibe el director”.
Por lo anterior, me permito comunicarle lo siguiente: 
El nombre de la Directora General del Museo Laberinto de las Ciencias y las Artes es Marcela González Herrera, anexo al presente se encuentra el curriculum vitae en versión pública conforme a lo establecido en el artículo 84, fracción X de la Ley de Transparencia y Acceso a la Información Pública del Estado de San Luis Potosí.
El presupuesto aprobado para el Museo Laberinto de las Ciencias y las Artes para el Ejercicio Fiscal 2023 es de $ 26,009,712, conforme a lo establecido en el Decreto. -0565. Presupuesto de Egresos del Estado de San Luis Potosí Ejercicio Fiscal 2023.
La Directora General del Museo Laberinto de las Ciencias y las Artes percibe un sueldo quincenal neto de 15,301.55, conforme a lo establecido en el Tabulador de Remuneraciones publicado en el Decreto. -0565. Presupuesto de Egresos del Estado de San Luis Potosí Ejercicio Fiscal 2023.
Sin otro particular por el momento, hago propicia la ocasión para hacerle llegar un cordial saludo.
ATENTAMENTE
L.A.E. MARCELA GONZÁLEZ HERRERA
DIRECTORA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</si>
</sst>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7" fillId="6" borderId="0" xfId="0" quotePrefix="1" applyFont="1" applyFill="1" applyAlignment="1"/>
    <xf numFmtId="0" fontId="0" fillId="0" borderId="0" xfId="0" applyAlignment="1"/>
    <xf numFmtId="0" fontId="6" fillId="0" borderId="0" xfId="0" applyFont="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3" sqref="A13"/>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50" t="s">
        <v>25</v>
      </c>
      <c r="D1" s="51"/>
      <c r="F1" s="3" t="s">
        <v>26</v>
      </c>
      <c r="G1" s="9" t="s">
        <v>27</v>
      </c>
      <c r="H1" s="8">
        <f>COUNTIF(Formato!$L$10:$L$44,B1)</f>
        <v>1</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4</v>
      </c>
      <c r="I2" s="52" t="s">
        <v>30</v>
      </c>
      <c r="J2" s="53"/>
      <c r="K2" s="53"/>
      <c r="L2" s="53"/>
    </row>
    <row r="3" spans="1:16" ht="18.75" thickBot="1" x14ac:dyDescent="0.25">
      <c r="A3" s="3" t="s">
        <v>31</v>
      </c>
      <c r="B3" s="21">
        <v>2023</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3" customFormat="1" ht="15" x14ac:dyDescent="0.2">
      <c r="A10" s="40">
        <v>241479223000001</v>
      </c>
      <c r="B10" s="28" t="s">
        <v>63</v>
      </c>
      <c r="C10" s="29">
        <v>44945</v>
      </c>
      <c r="D10" s="41" t="s">
        <v>64</v>
      </c>
      <c r="E10" s="28" t="s">
        <v>23</v>
      </c>
      <c r="F10" s="42" t="s">
        <v>13</v>
      </c>
      <c r="G10" s="29">
        <v>44959</v>
      </c>
      <c r="H10" s="29" t="s">
        <v>67</v>
      </c>
      <c r="I10" s="41">
        <v>0</v>
      </c>
      <c r="J10" s="41" t="s">
        <v>49</v>
      </c>
      <c r="K10" s="41">
        <v>0</v>
      </c>
      <c r="L10" s="5">
        <f>IF(Formato!$C10&lt;&gt;"",MONTH(C10),"")</f>
        <v>1</v>
      </c>
      <c r="M10" s="6">
        <f>IF(Formato!$G10&lt;&gt;"",MONTH(G10),"")</f>
        <v>2</v>
      </c>
      <c r="P10" s="44"/>
    </row>
    <row r="11" spans="1:16" s="43" customFormat="1" ht="15" x14ac:dyDescent="0.2">
      <c r="A11" s="40">
        <v>241479223000002</v>
      </c>
      <c r="B11" s="28" t="s">
        <v>63</v>
      </c>
      <c r="C11" s="29">
        <v>44949</v>
      </c>
      <c r="D11" s="41" t="s">
        <v>65</v>
      </c>
      <c r="E11" s="28" t="s">
        <v>23</v>
      </c>
      <c r="F11" s="41" t="s">
        <v>59</v>
      </c>
      <c r="G11" s="29">
        <v>44959</v>
      </c>
      <c r="H11" s="29" t="s">
        <v>68</v>
      </c>
      <c r="I11" s="41">
        <v>0</v>
      </c>
      <c r="J11" s="41" t="s">
        <v>49</v>
      </c>
      <c r="K11" s="41">
        <v>0</v>
      </c>
      <c r="L11" s="5">
        <f>IF(Formato!$C11&lt;&gt;"",MONTH(C11),"")</f>
        <v>1</v>
      </c>
      <c r="M11" s="6">
        <f>IF(Formato!$G11&lt;&gt;"",MONTH(G11),"")</f>
        <v>2</v>
      </c>
      <c r="P11" s="44"/>
    </row>
    <row r="12" spans="1:16" s="43" customFormat="1" ht="15" x14ac:dyDescent="0.2">
      <c r="A12" s="40">
        <v>241479223000003</v>
      </c>
      <c r="B12" s="28" t="s">
        <v>63</v>
      </c>
      <c r="C12" s="29">
        <v>44949</v>
      </c>
      <c r="D12" s="41" t="s">
        <v>66</v>
      </c>
      <c r="E12" s="28" t="s">
        <v>23</v>
      </c>
      <c r="F12" s="41" t="s">
        <v>59</v>
      </c>
      <c r="G12" s="29">
        <v>44960</v>
      </c>
      <c r="H12" s="29" t="s">
        <v>69</v>
      </c>
      <c r="I12" s="41">
        <v>0</v>
      </c>
      <c r="J12" s="41" t="s">
        <v>49</v>
      </c>
      <c r="K12" s="41">
        <v>0</v>
      </c>
      <c r="L12" s="5">
        <f>IF(Formato!$C12&lt;&gt;"",MONTH(C12),"")</f>
        <v>1</v>
      </c>
      <c r="M12" s="6">
        <f>IF(Formato!$G12&lt;&gt;"",MONTH(G12),"")</f>
        <v>2</v>
      </c>
      <c r="P12" s="44"/>
    </row>
    <row r="13" spans="1:16" s="43" customFormat="1" ht="15" x14ac:dyDescent="0.2">
      <c r="A13" s="40">
        <v>241479223000004</v>
      </c>
      <c r="B13" s="28" t="s">
        <v>70</v>
      </c>
      <c r="C13" s="29">
        <v>44974</v>
      </c>
      <c r="D13" s="41" t="s">
        <v>71</v>
      </c>
      <c r="E13" s="28" t="s">
        <v>23</v>
      </c>
      <c r="F13" s="41" t="s">
        <v>59</v>
      </c>
      <c r="G13" s="29">
        <v>44981</v>
      </c>
      <c r="H13" s="29" t="s">
        <v>72</v>
      </c>
      <c r="I13" s="41">
        <v>0</v>
      </c>
      <c r="J13" s="41" t="s">
        <v>49</v>
      </c>
      <c r="K13" s="41">
        <v>0</v>
      </c>
      <c r="L13" s="5">
        <f>IF(Formato!$C13&lt;&gt;"",MONTH(C13),"")</f>
        <v>2</v>
      </c>
      <c r="M13" s="6">
        <f>IF(Formato!$G13&lt;&gt;"",MONTH(G13),"")</f>
        <v>2</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cp:lastModifiedBy>
  <cp:revision/>
  <dcterms:created xsi:type="dcterms:W3CDTF">2017-10-19T22:18:57Z</dcterms:created>
  <dcterms:modified xsi:type="dcterms:W3CDTF">2023-03-02T18:42:32Z</dcterms:modified>
</cp:coreProperties>
</file>