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Reportes de Solictudes\"/>
    </mc:Choice>
  </mc:AlternateContent>
  <xr:revisionPtr revIDLastSave="0" documentId="13_ncr:1_{DC0502F4-983F-4963-A32D-72F133E56C8D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<sst xmlns="http://schemas.openxmlformats.org/spreadsheetml/2006/main" count="80" uniqueCount="70">
  <si>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</si>
  <si>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</si>
  <si>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</si>
  <si>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</si>
  <si>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</si>
  <si>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</si>
  <si>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</si>
  <si>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</si>
  <si>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</si>
  <si>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</si>
  <si>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</si>
  <si>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</si>
  <si>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</si>
  <si>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</si>
  <si>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</si>
  <si>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</si>
  <si>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</si>
  <si>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</si>
  <si>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</si>
  <si>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</si>
  <si>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</si>
  <si>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</si>
  <si>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</si>
  <si>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</si>
  <si>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</si>
  <si>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</si>
  <si>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</si>
  <si>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</si>
  <si>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</si>
  <si>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</si>
  <si>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</si>
  <si>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</si>
  <si>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</si>
  <si>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</si>
  <si>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</si>
  <si>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</si>
  <si>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</si>
  <si>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</si>
  <si>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</si>
  <si>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</si>
  <si>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</si>
  <si>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</si>
  <si>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</si>
  <si>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</si>
  <si>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</si>
  <si>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</si>
  <si>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</si>
  <si>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</si>
  <si>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</si>
  <si>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</si>
  <si>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</si>
  <si>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</si>
  <si>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</si>
  <si>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</si>
  <si>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</si>
  <si>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</si>
  <si>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</si>
  <si>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</si>
  <si>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</si>
  <si>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</si>
  <si>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</si>
  <si>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</si>
  <si>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</si>
  <si>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Terminada</t>
  </si>
  <si>
    <t>marzo</t>
  </si>
  <si>
    <t>DIANA LAURA NAVARRO HERRERA</t>
  </si>
  <si>
    <t>Buenas tardes, quisiera pedir de su apoyo para que se me proporcioné toda la información a su alcance Y EN EL ÁMBITO DE SU COMPETENCIA referente a la Violencia contra la mujer, específicamente en su estado y competencia (en el periodo de 2020 a la fecha), especialmente (con mayor énfasis e importancia) todo lo relacionado a la VIOLENCIA VICARIA (en caso de tenerla tipificada, si no, cualquier información referente a la misma en caso de que ya se haya tomado en cuenta): -Tipificación: fecha, texto, reforma, etc. -Resoluciones emitidas por las autoridades judiciales - Sentencias, tesis, jurisprudencias, opiniones, etc. -Tipificación de los tipos de Violencia contra la mujer - Estudios, encuestas, Graficas de la incrementación o disminución de la violencia contra la mujer (y sus tipos) a partir del año 2015 a la fecha -Definición de la Violencia Vicaria que han adoptado, así como de los demás tipos de violencia contra la mujer -Todo lo relacionado al uso exclusivo del tipo de "violencia vicaria" para las mujeres, es decir, que únicamente la mujer puede ser el sujeto pasivo de este delito, o en su caso, su determinación acerca de la situación. con este punto me refiero a que criterio han adoptado respecto a si la violencia vicaria sí debería ser un tipo penal autónomo en donde el sujeto pasivo sea exclusivamente la mujer o si bien, la violencia vicaria solo es una modalidad más de la violencia familiar en donde el sujeto pasivo puede ser indistinto</t>
  </si>
  <si>
    <t>Mauricio Macario Alvarado</t>
  </si>
  <si>
    <t>Necesito saber cómo puedo ingresar a los cursos del campus género para realizar los cursos de vida sin violencia, masculinidades entre otros.. Al ingresar mis datos no me permite me dice que son incorrectos y al tratar de crear una cuenta nueva no puedo, me dice que la CURP ya existe y el correo no me lo reconoce Agrego mi correo electrónico para que sea modificado es decir una RECTIFICACIÓN o CANCELACIÓN de mis datos y así pueda hacer los cursos que me son indispensables e importantes para mí trabajo, serían tan amables de ayudarme a la brevedad, gracias Anexo correo electrónico: alvaradomauricio2354@gmail.com</t>
  </si>
  <si>
    <t>En espera de ampliación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</si>
</sst>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1" fontId="7" fillId="6" borderId="0" xfId="0" applyNumberFormat="1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24" sqref="H24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3" t="s">
        <v>25</v>
      </c>
      <c r="D1" s="44"/>
      <c r="F1" s="3" t="s">
        <v>26</v>
      </c>
      <c r="G1" s="9" t="s">
        <v>27</v>
      </c>
      <c r="H1" s="8">
        <f>COUNTIF(Formato!$L$10:$L$44,B1)</f>
        <v>2</v>
      </c>
      <c r="I1" s="45" t="s">
        <v>28</v>
      </c>
      <c r="J1" s="46"/>
      <c r="K1" s="46"/>
      <c r="L1" s="46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45" t="s">
        <v>30</v>
      </c>
      <c r="J2" s="46"/>
      <c r="K2" s="46"/>
      <c r="L2" s="46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6" x14ac:dyDescent="0.2">
      <c r="D7" s="47" t="s">
        <v>62</v>
      </c>
      <c r="E7" s="47"/>
      <c r="F7" s="47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7">
        <v>243253726000002</v>
      </c>
      <c r="B10" s="35" t="s">
        <v>65</v>
      </c>
      <c r="C10" s="29">
        <v>46093</v>
      </c>
      <c r="D10" s="30" t="s">
        <v>66</v>
      </c>
      <c r="E10" s="28" t="s">
        <v>23</v>
      </c>
      <c r="F10" s="30" t="s">
        <v>16</v>
      </c>
      <c r="G10" s="29">
        <v>46099</v>
      </c>
      <c r="H10" s="36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">
      <c r="A11" s="34">
        <v>243253726000003</v>
      </c>
      <c r="B11" s="35" t="s">
        <v>67</v>
      </c>
      <c r="C11" s="29">
        <v>46100</v>
      </c>
      <c r="D11" s="30" t="s">
        <v>68</v>
      </c>
      <c r="E11" s="28" t="s">
        <v>22</v>
      </c>
      <c r="F11" s="30" t="s">
        <v>14</v>
      </c>
      <c r="G11" s="29">
        <v>46105</v>
      </c>
      <c r="H11" s="36" t="s">
        <v>69</v>
      </c>
      <c r="I11" s="30">
        <v>0</v>
      </c>
      <c r="J11" s="30" t="s">
        <v>50</v>
      </c>
      <c r="K11" s="30">
        <v>0</v>
      </c>
      <c r="L11" s="5">
        <f>IF(Formato!$C11&lt;&gt;"",MONTH(C11),"")</f>
        <v>3</v>
      </c>
      <c r="M11" s="6">
        <f>IF(Formato!$G11&lt;&gt;"",MONTH(G11),"")</f>
        <v>3</v>
      </c>
      <c r="P11" s="11"/>
    </row>
    <row r="12" spans="1:16" ht="15" x14ac:dyDescent="0.2">
      <c r="A12" s="34"/>
      <c r="B12" s="35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34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1" t="s">
        <v>44</v>
      </c>
      <c r="N48" s="4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dcterms:created xsi:type="dcterms:W3CDTF">2017-10-19T22:18:57Z</dcterms:created>
  <dcterms:modified xsi:type="dcterms:W3CDTF">2026-04-06T16:28:40Z</dcterms:modified>
</cp:coreProperties>
</file>