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957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<sst xmlns="http://schemas.openxmlformats.org/spreadsheetml/2006/main" count="195" uniqueCount="111">
  <si>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</si>
  <si>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</si>
  <si>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</si>
  <si>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</si>
  <si>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</si>
  <si>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</si>
  <si>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</si>
  <si>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</si>
  <si>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</si>
  <si>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</si>
  <si>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</si>
  <si>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</si>
  <si>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</si>
  <si>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</si>
  <si>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</si>
  <si>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</si>
  <si>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</si>
  <si>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</si>
  <si>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</si>
  <si>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</si>
  <si>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</si>
  <si>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</si>
  <si>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</si>
  <si>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</si>
  <si>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</si>
  <si>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</si>
  <si>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</si>
  <si>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</si>
  <si>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</si>
  <si>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</si>
  <si>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</si>
  <si>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</si>
  <si>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</si>
  <si>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</si>
  <si>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</si>
  <si>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</si>
  <si>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</si>
  <si>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</si>
  <si>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</si>
  <si>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</si>
  <si>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</si>
  <si>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</si>
  <si>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</si>
  <si>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</si>
  <si>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</si>
  <si>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</si>
  <si>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</si>
  <si>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</si>
  <si>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</si>
  <si>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</si>
  <si>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</si>
  <si>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</si>
  <si>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</si>
  <si>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</si>
  <si>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</si>
  <si>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</si>
  <si>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</si>
  <si>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</si>
  <si>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</si>
  <si>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</si>
  <si>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</si>
  <si>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</si>
  <si>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</si>
  <si>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Abril</t>
  </si>
  <si>
    <t>0077</t>
  </si>
  <si>
    <t>Eduardo Zavala X</t>
  </si>
  <si>
    <t>POR MEDIO DE LA PRESENTE REQUIERO LA INFORMACIONDE LA C.MINERVA ENEVHI CORPUS RODRIGUEZ QUIEN ESTA EN LA PRIMARIA JOSE TORIBIO SANCHEZ LO DESDE EL AÑO 2023 A LA FECHA LO SIGUIENTE: 1.- PLANEACIONES REALIZADAS DESDE EL 2023 A LA FECHA . 2.-COMISIONES ASIGNADAS A LA MISMA DESDE 2023 A LA FECHA . 3.-PLANES DE MEJORA CONTINUA DESDE EL 2023 A LA FECHA. 4.-PERMISOS ECONOMICOS DESDE EL 2023 A LA FECHA. 5.-LISTA DE ASITENCIA DESDE EL 2023 A LA FECHA. 6-.DIARIO DE FIRMAS DESDE EL 2023 A LA FECHA. 7.-BITACORA DE INCIDENCIAS DESDE EL 2023 A LA FECHA. 8.-INCAPACIDADES DESDE EL 2023 A LA FECHA. TODO LO ANTERIOR DIGITALIZADO EN PLATAFOMA SOLICITO ME SEA ENTREGADO DE MANERA DIGITAL EN ESTE MEDIO TAN EFICIENTE Y ARMONIOSO, ASI MISMO SOLICITO SE PROTESTE AL TITULAR DE QUE LA INFORMACION SE SOLICITA POR ESTE MEDIO YA QUE TRAMPOSAMENTE LO PONEN A DISPOSICION PARA ENTORPECER EL DERECHO ELEMENTAL DE INFORMACIONPARA SER ESTE EL CASO SOLICITO SE INICIE EL PISA CORRESPONDIENTE Y SE MULTE Y SANCIONE AL TITULAR DE UNIDAD POR OPACIDAD Y MALA FE EN SU ACTUAR EN LA FUNCION PUBLICA CONFIGURANDOSE LOS ELEMENTOS SUFICINTES PARA SER SANCIONADO COMO LO DETERMINA LA LEY EN LA MATERIA.</t>
  </si>
  <si>
    <t>0078</t>
  </si>
  <si>
    <t>POR MEDIO DE LA PRESENTE REQUIERO LA INFORMACIONDE LA C. ESMERALDA VENEGAS SILVA, QUIEN ESTA EN LA PRIMARIA HEROINAS MEXICANAS LA INFORMACION LA REQUIERO DESDE EL AÑO 2023 A LA FECHA, LO SIGUIENTE: 1.- PLANEACIONES REALIZADAS DESDE EL 2023 A LA FECHA . 2.-COMISIONES ASIGNADAS A LA MISMA DESDE 2023 A LA FECHA . 3.-PLANES DE MEJORA CONTINUA DESDE EL 2023 A LA FECHA. 4.-PERMISOS ECONOMICOS DESDE EL 2023 A LA FECHA. 5.-LISTA DE ASITENCIA DESDE EL 2023 A LA FECHA. 6-.DIARIO DE FIRMAS DESDE EL 2023 A LA FECHA. 7.-BITACORA DE INCIDENCIAS DESDE EL 2023 A LA FECHA. 8.-INCAPACIDADES DESDE EL 2023 A LA FECHA. 9.-CEDULA PROFESIONALES DE LICENCIATURA. 10. CEDULA PROFESIONAL DE MAESTRIA. 11.CEDULA PROFESIONAL DE DOCTORADO 12.-ULTIMO GRADO DE ESTUDIOS CON LA DEBIDA PATENTE. 13.-EXPEDIENTES DE ADECUACIONES CON USAER CON LOS CASOS DE ALUMNOS NEE DESDE EL AÑO 2023 A LA FECHA. 14.- TODO LO ANTERIOR DIGITALIZADO EN PLATAFOMA SOLICITO ME SEA ENTREGADO DE MANERA DIGITAL EN ESTE MEDIO TAN EFICIENTE Y ARMONIOSO, ASI MISMO SOLICITO SE PROTESTE AL TITULAR DE LA INFORMACION QUE LA MISMA, SE SOLICITA POR ESTE MEDIO, YA QUE TRAMPOSAMENTE LO PONEN A DISPOSICION PARA ENTORPECER EL DERECHO ELEMENTAL DE INFORMACION Y TRANSPARENCIA, PARA SER ESTE EL CASO SOLICITO SE INICIE EL PISA CORRESPONDIENTE Y SE MULTE Y SANCIONE AL TITULAR DE UNIDAD POR OPACIDAD Y MALA FE EN SU ACTUAR EN LA FUNCION PUBLICA, CONFIGURANDOSE LOS ELEMENTOS SUFICIENTES PARA SER SANCIONADO COMO LO DETERMINA LA LEY EN LA MATERIA.</t>
  </si>
  <si>
    <t>0079</t>
  </si>
  <si>
    <t>Rosa Isela Ortega López</t>
  </si>
  <si>
    <t>Con fundamento en los artículos 6° de la Constitución Política de los Estados Unidos Mexicanos; 4, 6 y 7 de la Ley General de Transparencia y Acceso a la Información Pública, así como la legislación estatal aplicable, solicito atentamente la siguiente información: I. Sobre cobertura docente en educación preescolar Relación de centros de trabajo de educación preescolar adscritos al Sistema Educativo Estatal Regular (SEER) que actualmente no cuentan con docente frente a grupo, especificando: Nombre del plantel Clave de Centro de Trabajo (CCT) Municipio Número de grupos sin docente Indicar la causa de la ausencia del docente en cada caso, conforme a la información que obre en sus registros administrativos, tales como: Incapacidad médica (precisando en su caso si es mayor a dos meses) Defunción Jubilación Cambio de adscripción Comisión a otra función Otros (especificar) Tiempo registrado en que cada grupo ha permanecido sin docente asignado. II. Sobre cobertura del servicio educativo Número total de centros de trabajo de educación preescolar adscritos al SEER. Número de centros de trabajo que: Cuentan con la totalidad de docentes frente a grupo No cuentan con la totalidad de docentes frente a grupo III. Sobre Asesores Técnicos Pedagógicos (ATP) Número total de Asesores Técnicos Pedagógicos (ATP) asignados al nivel de educación preescolar. Relación de personal que desempeña funciones de ATP en educación preescolar, especificando: Ámbito de adscripción (zona escolar, jefatura de sector o centro de trabajo) Centro de trabajo de adscripción Municipio Relación de centros de trabajo de educación preescolar que cuentan con apoyo de ATP, indicando: Nombre del plantel Clave de Centro de Trabajo (CCT) Municipio Solicito que la información sea entregada en formato digital, de preferencia en archivos Excel o PDF. En caso de que la información solicitada no obre en sus archivos, se solicita se informe de manera fundada y motivada</t>
  </si>
  <si>
    <t>0080</t>
  </si>
  <si>
    <t>Con fundamento en los artículos 6° de la Constitución Política de los Estados Unidos Mexicanos; 4, 6 y 7 de la Ley General de Transparencia y Acceso a la Información Pública, así como la legislación estatal aplicable, solicito atentamente la siguiente información: I. Sobre funciones del personal Documento(s) normativo(s), lineamientos, manuales o disposiciones oficiales vigentes donde se establezcan las funciones, atribuciones y responsabilidades del personal de educación preescolar en los siguientes cargos: Directivos escolares (dirección) Supervisoras escolares Jefas de departamento o jefaturas de sector Asesores Técnicos Pedagógicos (ATP) de: Zona escolar Jefatura de sector Centro de trabajo (escuela) En caso de no contar con un documento único, se solicita la descripción de funciones conforme a los registros administrativos o disposiciones vigentes aplicables. II. Sobre personal en funciones de ATP Número total de personas que desempeñan funciones de Asesor Técnico Pedagógico (ATP) en el nivel de educación preescolar en el SEER. Relación del personal que actualmente desempeña funciones de ATP en educación preescolar, especificando: Ámbito de adscripción (zona escolar, jefatura de sector o centro de trabajo) Centro de trabajo de adscripción Municipio Respecto del personal referido en el punto anterior, indicar el tipo de plaza o nombramiento con el que cuentan, conforme a la información que obre en sus registros administrativos, señalando, en su caso: Plaza de docente frente a grupo Plaza con función técnico-pedagógica Comisión u otra figura administrativa (especificar) En su caso, indicar si el personal que desempeña funciones de ATP cuenta con oficio de comisión vigente, conforme a los registros disponibles. Solicito que la información sea entregada en formato digital, de preferencia en archivos PDF o Excel. En caso de que la información solicitada no obre en sus archivos, se solicita se informe de manera fundada y motivada.</t>
  </si>
  <si>
    <t>0081</t>
  </si>
  <si>
    <t>0082</t>
  </si>
  <si>
    <t>0083</t>
  </si>
  <si>
    <t>0084</t>
  </si>
  <si>
    <t>0085</t>
  </si>
  <si>
    <t>0086</t>
  </si>
  <si>
    <t>0087</t>
  </si>
  <si>
    <t>0088</t>
  </si>
  <si>
    <t>0089</t>
  </si>
  <si>
    <t>0090</t>
  </si>
  <si>
    <t>0091</t>
  </si>
  <si>
    <t>0092</t>
  </si>
  <si>
    <t>0093</t>
  </si>
  <si>
    <t>0094</t>
  </si>
  <si>
    <t>0095</t>
  </si>
  <si>
    <t>José Rey Montañez</t>
  </si>
  <si>
    <t>Padres de Familia Inconformes</t>
  </si>
  <si>
    <t>Jorge Eduardo Pérez Ramírez</t>
  </si>
  <si>
    <t>María del Carmen Guerrero Salas</t>
  </si>
  <si>
    <t>Sara Loredo</t>
  </si>
  <si>
    <t>POR MEDIO DE LA PRESENTE REQUIERO LA INFORMACIÓN DE LA C. KAROL GABRIELA RODRÍGUEZ AGUILAR QUIEN ESTÁ EN LA ESCUELA PRIMARIA HEROINAS MEXICANAS, TURNO MATUTINO, LO DESCRITO A CONTINUACIÓN DESDE EL CICLO 2022/2023 A LA FECHA. 1.- PLANEACIONES REALIZADAS DESDE AGOSTO DEL 2022 A LA FECHA. 2.- COMISIONES ASIGNADAS A LA MISMA DESDE 2022 A LA FECHA. 3.- PLANES DE MEJORA CONTINUA DESDE 2022 A LA FECHA. 4.- PERMISOS ECONÓMICOS DESDE EL 2022 A LA FECHA. 5.- BITÁCORA DE INCIDENCIAS DESDE EL 2022 A LA FECHA. 6.- INCAPACIDADES DESDE 2022 A LA FECHA. 7.- COMISIONES SINDICALES ASIGNADAS DESDE 2022 A LA FECHA. 8.- PERMISOS ESPECIALES SINDICALES U OFICIALES DEL 2022 A LA FECHA. 9.- REGISTRO DEL DIARIO DE FIRMAS DEL 2022 A LA FECHA. 10.- OFICIOS DE RETARDOS E INASISTENCIAS DEL 2022 A LA FECHA. TODO LO ANTERIOR DIGITALIZADO EN PLATAFORMA, SOLICITO ME SEA ENTREGADO DE MANERA DIGITAL EN ESTE MEDIO TAN EFICIENTE Y ARMONIOSO, ASÍ MISMO SOLICITO SE PROTESTE AL TITULAR DE QUE LA INFROMACIÓN SE SOLICITA POR ESTE MEDIO YA QUE TRAMPOSAMENTE NO LO PONEN A DISPOSICIÓN PARA ENTORPECER EL DERECHO ELEMENTAL DE INFORMACIÓN; PARA SER ESTE EL CASO, SOLICITO SE INICIE EL PISA CORRESPONDIENTE, SE MULTE Y SANCIONE AL TITULAR DE UNIDAD POR OPACIDAD Y MALA FE EN SU ACTUAR, LA FUNCIÓN PUBLICA, CONFIGURANDOSE LOS ELEMENTOS SUFICIENTES PARA SER SANCIONADO COMO LO DETERMINA LA LEY EN LA MATERIA.</t>
  </si>
  <si>
    <t>POR MEDIO DE LA PRESENTE REQUIERO LA INFORMACIÓN DEL PREESCOLAR LUIS DONALDO COLOSIO MURRIETA C.C.T. 24EJN0372FLO DESCRITO A CONTINUACIÓN DESDE EL CICLO 2023/2024 A LA FECHA. 1.- LIBROS CONTABLES DEL 2023 A LA FECHA, INCLUYENDO NOTAS DE COMPRA, FACTURAS, RECIBOS DE SERVICIOS, ETC. DE GASTOS REALIZADOS. 2.- ESTADOS DE CUENTA Y NOMBRE DE LOS TITULARES DE LAS CUENTAS DE LOS CICLOS 2023/2024, 2024/2025 Y 2025/2026 3.- ACTAS DE MESA DIRECTIVA DE ACUERDOS ESTABLECIDOS PARA CADA INICIO DE CICLO, ANEXANDO HOJA DE FIRMAS DE LOS MIEMBROS ASISTENTES, DE LOS CILOS 2023/2024, 2024/2025 Y 2025/2026 4.- ACTAS DE MESA DIRECTIVA DE LA RENDICIÓN DE CUENTAS DE LOS CICLOS 2023/2024, 2024/2025 Y 2025/2026 5.- ACTAS CONSTITUTIVAS DE MESA DIRECTIVA DE LOS CICLOS 2023/2024, 2024/2025 Y 2025/2026 6.- DE HABER SIDO BENEFICIADO EL PLANTEL CON RECUERSOS ECONÓMICOS DE CUALQUIERA DE LOS PROGRAMAS FEDERALES O ESTATALES, SOLICITO NOMBRES DE QUIENES INETGRABAN EL COMITÉ E INFORME DETALLADO DE MONTOS, PRESUPUESTOS, ACCIONES Y COMPRAS REALIZADAS. TODO LO ANTERIOR DIGITALIZADO EN PLATAFORMA, SOLICITO ME SEA ENTREGADO DE MANERA DIGITAL EN ESTE MEDIO TAN EFICIENTE Y ARMONIOSO, ASÍ MISMO SOLICITO SE PROTESTE AL TITULAR DE QUE LA INFROMACIÓN SE SOLICITA POR ESTE MEDIO YA QUE TRAMPOSAMENTE NO LO PONEN A DISPOSICIÓN PARA ENTORPECER EL DERECHO ELEMENTAL DE INFORMACIÓN; PARA SER ESTE EL CASO, SOLICITO SE INICIE EL PISA CORRESPONDIENTE, SE MULTE Y SANCIONE AL TITULAR DE UNIDAD POR OPACIDAD Y MALA FE EN SU ACTUAR, LA FUNCIÓN PUBLICA, CONFIGURANDOSE LOS ELEMENTOS SUFICIENTES PARA SER SANCIONADO COMO LO DETERMINA LA LEY EN LA MATERIA.</t>
  </si>
  <si>
    <t>Derivado de la Nula Rendición de cuentas, por parte de la Sociedad de Padre de familia, así come de la negativa por realizar un ejercicio Transparente de la rendición de Cuentas, se solicita la Siguiente Información del Jardín de Niños Oficial 20 de Noviembre, de esta Ciudad Capital. - Nombres de los Integrantes de la Sociedad de Padres de Familia -Numero de asambleas ordinarias y extraordinarias realizadas por la Sociedad de Padres de Familia -Actas debidamente firmadas de las asambleas ordinarias y extraordinarias realizadas por la Sociedad de Padres de Familia - Estados de cuenta de la Sociedad de Padres de familia del mes de septiembre del 2025 al mes de Marzo del 2026 - Acceso al libro de comprobantes que amparen lo gastos realizados por la sociedades de familia. - Informe presentado por los integrantes de la Sociedad de Padres de Familia, al resto de los integrantes de la misma en donde se informa e que se han empleado los recursos de la sociedad. -Eventos realizados por la Sociedad de Padres de familia, con los cuales se recaudan fondos en beneficio de la escuela, de dichos eventos se solicita lo siguiente: Nombre de evento, fecha del evento y monto de lo recaudado. - Listado de mejoras realizadas al Plantel Escolar Jardín de Niños 20 de noviembre, con los recursos pertenecientes a la Sociedad de Padres de Familia. Agradecemos la atención prestada a esta solicitud de Acceso a la Información</t>
  </si>
  <si>
    <t>Con fundamento en los artículos 6° de la Constitución Política de los Estados Unidos Mexicanos, así como en la Ley General de Transparencia y Acceso a la Información Pública, solicito la siguiente información: 1. Se informe si existe o existió procedimiento administrativo, disciplinario o de responsabilidad en contra de la servidora pública Mtra. María del Rosario Martínez García, adscrita al Sistema Educativo Estatal Regular (SEER). 2. En caso afirmativo, se proporcione: o Número de expediente del procedimiento. o Autoridad que conoció del mismo. o Estado actual del expediente (en trámite, concluido, archivado, etc.). o En caso de encontrarse concluido, el sentido de la resolución (absolución, sanción, tipo de sanción impuesta o cualquier determinación final). 3. Se solicitan versiones públicas de las resoluciones o documentos que contengan la determinación final del procedimiento, testando únicamente los datos personales conforme a la normatividad aplicable. 4. Asimismo, se solicita se informe la situación administrativa actual de la servidora pública referida, incluyendo: o Adscripción vigente. o Centro de trabajo asignado. o Función o cargo que desempeña actualmente. o Si cuenta con alguna medida administrativa vigente derivada de procedimiento (en su caso). 5. De manera específica, se solicita copia en versión pública de la orden de servicio, nombramiento o documento equivalente vigente que determine su adscripción y funciones actuales. Se hace la precisión de que la presente solicitud se limita a información de carácter público relacionada con el ejercicio de funciones de una persona servidora pública, por lo que no se solicitan datos personales sensibles, sino información sobre actos administrativos, nombramientos y resoluciones emitidas por autoridades. En caso de que la información solicitada se considere parcialmente reservada o confidencial, solicito se entregue en versión pública, conforme al principio de máxima publicidad. Asimismo, la información solicitada se requiere para conocer la actuación de las autoridades en el cumplimiento de sus obligaciones en materia de protección de derechos de niñas, niños y adolescentes. Modalidad de entrega: Solicito que la información sea proporcionada en formato estrictamente electrónico, mediante envío al correo electrónico registrado en la presente solicitud, en archivos digitales (PDF o formato abierto), evitando cualquier modalidad presencial. Departamento de Servicios Educativos -SEER Departamento Juridico y Derechos Humanos -SEER Organo Interno de Control -SEER Organo Interno de Control -SEGE Organo Interno de Control -CONTRALORIA</t>
  </si>
  <si>
    <t>POR MEDIO DE LA PRESENTE REQUIERO LA INFORMACIONDE LA C. ROCIO JANETTE MORENO MEDINA QUIEN ESTA EN LA PRIMARIA JOSE TORIBIO SANCHEZ LO DESDE EL AÑO 2024 A LA FECHA LO SIGUIENTE: 1.- PLANEACIONES REALIZADAS DESDE EL 2024 A LA FECHA . 2.-COMISIONES ASIGNADAS A LA MISMA DESDE 2024 A LA FECHA . 3.-PLANES DE MEJORA CONTINUA DESDE EL 2024 A LA FECHA. 4.-PERMISOS ECONOMICOS DESDE EL 2024 A LA FECHA. 5.-LISTA DE ASITENCIA DESDE EL 2024 A LA FECHA. 6-.DIARIO DE FIRMAS DESDE EL 2024 A LA FECHA. 7.-BITACORA DE INCIDENCIAS DESDE EL 2024 A LA FECHA. 8.-INCAPACIDADES DESDE EL 2024 A LA FECHA. TODO LO ANTERIOR DIGITALIZADO EN PLATAFOMA SOLICITO ME SEA ENTREGADO DE MANERA DIGITAL EN ESTE MEDIO TAN EFICIENTE Y ARMONIOSO, ASI MISMO SOLICITO SE PROTESTE AL TITULAR DE QUE LA INFORMACION SE SOLICITA POR ESTE MEDIO YA QUE TRAMPOSAMENTE LO PONEN A DISPOSICION PARA ENTORPECER EL DERECHO ELEMENTAL DE INFORMACIONPARA SER ESTE EL CASO SOLICITO SE INICIE EL PISA CORRESPONDIENTE Y SE MULTE Y SANCIONE AL TITULAR DE UNIDAD POR OPACIDAD Y MALA FE EN SU ACTUAR EN LA FUNCION PUBLICA CONFIGURANDOSE LOS ELEMENTOS SUFICINTES PARA SER SANCIONADO COMO LO DETERMINA LA LEY EN LA MATERIA.</t>
  </si>
  <si>
    <t>POR MEDIO DE LA PRESENTE REQUIERO LA INFORMACIONDE LA C. ELBA MARIA CUENCA RANGEL QUIEN ESTA EN LA PRIMARIA JOSE TORIBIO SANCHEZ LO DESDE EL AÑO 2024 A LA FECHA LO SIGUIENTE: 1.- PLANEACIONES REALIZADAS DESDE EL 2024 A LA FECHA . 2.-COMISIONES ASIGNADAS A LA MISMA DESDE 2024 A LA FECHA . 3.-PLANES DE MEJORA CONTINUA DESDE EL 2024 A LA FECHA. 4.-PERMISOS ECONOMICOS DESDE EL 2024 A LA FECHA. 5.-LISTA DE ASITENCIA DESDE EL 2024 A LA FECHA. 6-.DIARIO DE FIRMAS DESDE EL 2024 A LA FECHA. 7.-BITACORA DE INCIDENCIAS DESDE EL 2024 A LA FECHA. 8.-INCAPACIDADES DESDE EL 2024 A LA FECHA. TODO LO ANTERIOR DIGITALIZADO EN PLATAFOMA SOLICITO ME SEA ENTREGADO DE MANERA DIGITAL EN ESTE MEDIO TAN EFICIENTE Y ARMONIOSO, ASI MISMO SOLICITO SE PROTESTE AL TITULAR DE QUE LA INFORMACION SE SOLICITA POR ESTE MEDIO YA QUE TRAMPOSAMENTE LO PONEN A DISPOSICION PARA ENTORPECER EL DERECHO ELEMENTAL DE INFORMACIONPARA SER ESTE EL CASO SOLICITO SE INICIE EL PISA CORRESPONDIENTE Y SE MULTE Y SANCIONE AL TITULAR DE UNIDAD POR OPACIDAD Y MALA FE EN SU ACTUAR EN LA FUNCION PUBLICA CONFIGURANDOSE LOS ELEMENTOS SUFICINTES PARA SER SANCIONADO COMO LO DETERMINA LA LEY EN LA MATERIA.</t>
  </si>
  <si>
    <t>POR MEDIO DE LA PRESENTE REQUIERO LA INFORMACIONDE LA C. HILDA PATRICIA NAVARRO LOZOYA QUIEN ESTA EN LA PRIMARIA JOSE TORIBIO SANCHEZ LO DESDE EL AÑO 2024 A LA FECHA LO SIGUIENTE: 1.- PLANEACIONES REALIZADAS DESDE EL 2024 A LA FECHA . 2.-COMISIONES ASIGNADAS A LA MISMA DESDE 2024 A LA FECHA . 3.-PLANES DE MEJORA CONTINUA DESDE EL 2024 A LA FECHA. 4.-PERMISOS ECONOMICOS DESDE EL 2024 A LA FECHA. 5.-LISTA DE ASITENCIA DESDE EL 2024 A LA FECHA. 6-.DIARIO DE FIRMAS DESDE EL 2024 A LA FECHA. 7.-BITACORA DE INCIDENCIAS DESDE EL 2024 A LA FECHA. 8.-INCAPACIDADES DESDE EL 2024 A LA FECHA. TODO LO ANTERIOR DIGITALIZADO EN PLATAFOMA SOLICITO ME SEA ENTREGADO DE MANERA DIGITAL EN ESTE MEDIO TAN EFICIENTE Y ARMONIOSO, ASI MISMO SOLICITO SE PROTESTE AL TITULAR DE QUE LA INFORMACION SE SOLICITA POR ESTE MEDIO YA QUE TRAMPOSAMENTE LO PONEN A DISPOSICION PARA ENTORPECER EL DERECHO ELEMENTAL DE INFORMACIONPARA SER ESTE EL CASO SOLICITO SE INICIE EL PISA CORRESPONDIENTE Y SE MULTE Y SANCIONE AL TITULAR DE UNIDAD POR OPACIDAD Y MALA FE EN SU ACTUAR EN LA FUNCION PUBLICA CONFIGURANDOSE LOS ELEMENTOS SUFICINTES PARA SER SANCIONADO COMO LO DETERMINA LA LEY EN LA MATERIA.</t>
  </si>
  <si>
    <t>POR MEDIO DE LA PRESENTE REQUIERO LA INFORMACIONDE LA C. HILDA PATRICIA NAVARRO LOZOYA QUIEN ESTA EN PREESCOLAR BRIGIDA ALFARO LO DESDE EL AÑO 2024 A LA FECHA LO SIGUIENTE: 1.- PLANEACIONES REALIZADAS DESDE EL 2024 A LA FECHA . 2.-COMISIONES ASIGNADAS A LA MISMA DESDE 2024 A LA FECHA . 3.-PLANES DE MEJORA CONTINUA DESDE EL 2024 A LA FECHA. 4.-PERMISOS ECONOMICOS DESDE EL 2024 A LA FECHA. 5.-LISTA DE ASITENCIA DESDE EL 2024 A LA FECHA. 6-.DIARIO DE FIRMAS DESDE EL 2024 A LA FECHA. 7.-BITACORA DE INCIDENCIAS DESDE EL 2024 A LA FECHA. 8.-INCAPACIDADES DESDE EL 2024 A LA FECHA. 9.- ORDENES DE SERVICIO 10. PLANTELES EN LOS QUE LA DOCENTE HA PRESTADO SERVICIO Y EL MOTIVO DEL CAMBIO DESDE EL CICLO ESCOLAR 2022-2023 TODO LO ANTERIOR DIGITALIZADO EN PLATAFOMA SOLICITO ME SEA ENTREGADO DE MANERA DIGITAL EN ESTE MEDIO TAN EFICIENTE Y ARMONIOSO, ASI MISMO SOLICITO SE PROTESTE AL TITULAR DE QUE LA INFORMACION SE SOLICITA POR ESTE MEDIO YA QUE TRAMPOSAMENTE LO PONEN A DISPOSICION PARA ENTORPECER EL DERECHO ELEMENTAL DE INFORMACIONPARA SER ESTE EL CASO SOLICITO SE INICIE EL PISA CORRESPONDIENTE Y SE MULTE Y SANCIONE AL TITULAR DE UNIDAD POR OPACIDAD Y MALA FE EN SU ACTUAR EN LA FUNCION PUBLICA CONFIGURANDOSE LOS ELEMENTOS SUFICINTES PARA SER SANCIONADO COMO LO DETERMINA LA LEY EN LA MATERIA. Cada departamento deberá pronunciarse exclusivamente sobre los aspectos que sean de su competencia, emitiendo una respuesta verificable, exhaustiva y debidamente sustentada en evidencia documental, bajo el principio de máxima publicidad y privilegiando en todo momento la entrega completa, clara y comprobable de la información.</t>
  </si>
  <si>
    <t>POR MEDIO DE LA PRESENTE REQUIERO LA INFORMACIONDE LA C. CELINA EUGENIA DIAZ FIERRO QUIEN ESTA EN PREESCOLAR BRIGIDA ALFARO LO DESDE EL AÑO 2024 A LA FECHA LO SIGUIENTE: 1.- PLANEACIONES REALIZADAS DESDE EL 2024 A LA FECHA . 2.-COMISIONES ASIGNADAS A LA MISMA DESDE 2024 A LA FECHA . 3.-PLANES DE MEJORA CONTINUA DESDE EL 2024 A LA FECHA. 4.-PERMISOS ECONOMICOS DESDE EL 2024 A LA FECHA. 5.-LISTA DE ASITENCIA DESDE EL 2024 A LA FECHA. 6-.DIARIO DE FIRMAS DESDE EL 2024 A LA FECHA. 7.-BITACORA DE INCIDENCIAS DESDE EL 2024 A LA FECHA. 8.-INCAPACIDADES DESDE EL 2024 A LA FECHA. 9.- ORDENES DE SERVICIO 10. PLANTELES EN LOS QUE LA DOCENTE HA PRESTADO SERVICIO Y EL MOTIVO DEL CAMBIO DESDE EL CICLO ESCOLAR 2022-2023 TODO LO ANTERIOR DIGITALIZADO EN PLATAFOMA SOLICITO ME SEA ENTREGADO DE MANERA DIGITAL EN ESTE MEDIO TAN EFICIENTE Y ARMONIOSO, ASI MISMO SOLICITO SE PROTESTE AL TITULAR DE QUE LA INFORMACION SE SOLICITA POR ESTE MEDIO YA QUE TRAMPOSAMENTE LO PONEN A DISPOSICION PARA ENTORPECER EL DERECHO ELEMENTAL DE INFORMACIONPARA SER ESTE EL CASO SOLICITO SE INICIE EL PISA CORRESPONDIENTE Y SE MULTE Y SANCIONE AL TITULAR DE UNIDAD POR OPACIDAD Y MALA FE EN SU ACTUAR EN LA FUNCION PUBLICA CONFIGURANDOSE LOS ELEMENTOS SUFICINTES PARA SER SANCIONADO COMO LO DETERMINA LA LEY EN LA MATERIA.</t>
  </si>
  <si>
    <t>Solicito, de manera clara y precisa, se informe si la Jefatura de Nivel de Educación Primaria 2 del Sistema Educativo Estatal Regular (SEER) emitió recomendaciones, instrucciones, observaciones o cualquier tipo de pronunciamiento formal, mediante oficio o documento oficial, dirigidas a la: Escuela Primaria Oficial “José Toribio Sánchez Torres” (C.C.T. 24EPR0527H) Lo anterior, derivado de quejas, inconformidades o reportes presentados por padres de familia. En caso afirmativo, solicito: Versión electrónica de todos los oficios, comunicados o documentos emitidos durante el ciclo escolar 2024-2025 y 2025-2026. Autoridad emisora (nombre y cargo del servidor público que suscribe y al que van dirigidos). Motivo de dichas recomendaciones o pronunciamientos. En caso de que no exista documento formal, se solicita: Se informe de manera fundada y motivada si la Jefatura de Nivel realizó algún tipo de intervención, seguimiento, orientación o acción administrativa, aunque no haya mediado oficio. Modalidad de entrega: Se solicita la información en formato electrónico, preferentemente en archivos digitales (PDF). Observaciones: La presente solicitud se formula bajo el principio de máxima publicidad, previsto en el artículo 6° constitucional, por lo que cualquier clasificación deberá estar debidamente fundada y motivada.</t>
  </si>
  <si>
    <t>Solicito, de manera clara y precisa, se informe si la Subdirección de Educación Basica a cargo del Profr. Luis Ernesto Saucedo Gallegos, emitió recomendaciones, instrucciones, observaciones o cualquier tipo de pronunciamiento formal, mediante oficio o documento oficial, dirigidas a la: Escuela Primaria Oficial “José Toribio Sánchez Torres” (C.C.T. 24EPR0527H), durante el periodo que comprende los ciclos escolares 2024-2025 y 2025-2026. Lo anterior, derivado de quejas, inconformidades, reportes o cualquier manifestación presentada por padres de familia. En caso afirmativo, solicito: 1. Copia en versión electrónica de todos los oficios, comunicados, informes o documentos emitidos. 2. Síntesis del contenido, motivo o causa que dio origen a dichas recomendaciones o pronunciamientos. En caso de inexistencia de documentos formales: Se solicita se informe, de manera fundada y motivada, si la Subdirección de Educación Primaria: 3. Realizó acciones de seguimiento, intervención, orientación, supervisión o atención relacionadas con dichas quejas. 4. Cuenta con registros, minutas, notas informativas, reportes internos o cualquier otro documento administrativo, aun cuando no se haya emitido oficio formal. 5. Señale si existe expediente administrativo, archivo de trámite, concentración o histórico relacionado con dichos hechos. La presente solicitud deberá atenderse bajo los principios de máxima publicidad, exhaustividad, congruencia y buena fe, conforme a lo establecido en los artículos: Artículo 6° de la Constitución Política de los Estados Unidos Mexicanos, que establece el derecho de acceso a la información. Artículos 4, 5 y 7 de la Ley General de Transparencia y Acceso a la Información Pública, que consagran el principio de máxima publicidad y la obligación de garantizar el acceso efectivo a la información. Artículo 130 de la Ley General de Transparencia, que obliga a los sujetos obligados a realizar una búsqueda exhaustiva, razonable y en todas las unidades administrativas competentes. Artículo 131 de la misma ley, que establece que la respuesta debe ser congruente, completa y corresponder puntualmente a lo solicitado.</t>
  </si>
  <si>
    <t>Solicito, de manera clara y precisa, se informe si la Dirección de Servicios Educativos del Sistema Educativo Estatal Regular (SEER) emitió recomendaciones, instrucciones, observaciones o cualquier tipo de pronunciamiento formal, mediante oficio o documento oficial, dirigidas a la: Escuela Primaria Oficial “José Toribio Sánchez Torres” (C.C.T. 24EPR0527H), durante el periodo que comprende los ciclos escolares 2024-2025 y 2025-2026. Lo anterior, derivado de quejas, inconformidades, reportes o cualquier manifestación presentada por padres de familia. En caso afirmativo, solicito: Copia en versión electrónica de todos los oficios, comunicados, informes o documentos emitidos. Síntesis del contenido, motivo o causa que dio origen a dichas recomendaciones o pronunciamientos. Copia en versión electrónica de la respuesta oficial emitida por la Dirección de Servicios Educativos a la oficina de Atención Ciudadana, relacionada con los hechos descritos. Copia en versión electrónica de la respuesta institucional emitida respecto del oficio SEP/UR414/CGEE/OEESLP/288/2026. En caso de inexistencia de documentos formales: Se solicita se informe, de manera fundada y motivada, si la Dirección de Servicios Educativos: Realizó acciones de seguimiento, intervención, orientación, supervisión o atención relacionadas con dichas quejas. Cuenta con registros, minutas, notas informativas, reportes internos o cualquier otro documento administrativo, aun cuando no se haya emitido oficio formal. Señale si existe expediente administrativo, archivo de trámite, concentración o histórico relacionado con dichos hechos. La presente solicitud deberá atenderse bajo los principios de máxima publicidad, exhaustividad, congruencia y buena fe, conforme a lo establecido en: Artículo 6° de la Constitución Política de los Estados Unidos Mexicanos, que establece el derecho de acceso a la información. Artículos 4, 5 y 7 de la Ley General de Transparencia y Acceso a la Información Pública, que consagran el principio de máxima publicidad y la obligación de garantizar el acceso efectivo a la información. Artículo 130 de la Ley General de Transparencia, que obliga a los sujetos obligados a realizar una búsqueda exhaustiva, razonable y en todas las unidades administrativas competentes. Artículo 131 de la misma ley, que establece que la respuesta debe ser congruente, completa y corresponder puntualmente a lo solicitado.</t>
  </si>
  <si>
    <t>1._ Se me proporcione información documental en versión pública la deduccion en mis recibos de nomina clave 900 PROMOBIEN y clave 972 BARACAF. 2._ Se me proporcione información documental en versión pública me fueron aplicados sin mi consentimiento y de manera ilegal en las quincenas: Q17-2025,Q18-2025,Q19-2025, Q20-2025, Q21-2025, Q 22-2025,Q23-2925,Q24-2025 y Q1 2026 descuentos a mi nómina bajo la clave 900 PROMOBIEN. 3.- Se me proporcione información documental donde me de a conocer La cuenta de depósito, nombre del titular de la cuenta de depósito, institución Bancaria, a la cual se realizó la transferencia de dichas retenciones que indebidamente me fueron aplicadas. 4.-Se me proporcione información documental porque recibo menos del 30% de mi salario.</t>
  </si>
  <si>
    <t>Con fundamento en el artículo 6º de la Constitución Política de los Estados Unidos Mexicanos, bajo el principio de máxima publicidad, solicito el acceso a la siguiente información en posesión de ese sujeto obligado, relacionada con las actuaciones derivadas de los hechos ocurridos el día 10 de febrero de 2026 entre alumnos menores de edad, en la Escuela Primaria Oficial “José Toribio Sánchez Torres”, con clave de centro de trabajo (C.C.T.) 24EPR0527H, perteneciente al Sistema Educativo Estatal Regular (SEER): La presente solicitud se dirige para efectos de búsqueda a las siguientes unidades administrativas: Dirección General, Dirección de Servicios Educativos, Subdirección de Educación Básica, Departamento de Nivel Primaria 2 e Inspección Escolar Zona 5 de Primarias, sin que ello limite la obligación de realizar una búsqueda exhaustiva en todas aquellas áreas competentes. En virtud de lo anterior, se solicita: 1. Relación detallada de las actuaciones, diligencias o intervenciones realizadas por el SEER con motivo de los hechos referidos, incluyendo la cronología de acciones desde que se tuvo conocimiento de los mismos. 2. Copia de las actas de hechos, actas circunstanciadas, informes, reportes u oficios generados por la dirección escolar, supervisión, inspección o cualquier otra autoridad educativa del SEER con motivo de dichos eventos. 3. Documentación que acredite la activación de protocolos institucionales, incluyendo aquellos relacionados con la atención de niñas, niños y adolescentes, así como las medidas implementadas para la protección de los menores involucrados. 4. Comunicaciones oficiales, oficios, informes o cualquier documentación generada o remitida por la autoridad escolar, supervisión, inspección o cualquier área del SEER, derivada de los hechos señalados, incluyendo aquellas dirigidas a otras autoridades competentes, tales como el Departamento de Prevención y Atención al Educando (DPAE), la Procuraduría de Protección de Niñas, Niños y Adolescentes (PPNNA), la Fiscalía General del Estado u otras instancias, así como las respuestas, acuses o seguimientos derivados de dichas comunicaciones. 5. Identificación de los servidores públicos que intervinieron en la atención de los hechos, señalando cargo, adscripción y funciones, en versión pública conforme a la normativa aplicable. 6. Medidas adoptadas por el SEER derivadas de los hechos, incluyendo acciones preventivas, correctivas o de seguimiento implementadas en la institución educativa. La información solicitada deberá proporcionarse en formato electrónico (pdf), de manera completa, exhaustiva y verificable, incluyendo todos los documentos que la sustenten. En caso de que los documentos contengan datos personales o información confidencial, se solicita se remita versión pública debidamente fundada y motivada, mediante acta del Comité de Transparencia, garantizando la protección de datos personales, particularmente tratándose de personas menores de edad, pero evitando testados excesivos que impidan comprender las actuaciones institucionales. Se solicita que la búsqueda se realice en todas las unidades administrativas competentes, incluyendo archivos físicos y electrónicos, así como en cualquier área que haya tenido conocimiento o intervención en los hechos. La presente solicitud se formula respecto de información que deriva del ejercicio de funciones públicas, por lo que debe obrar en los archivos del sujeto obligado conforme a sus atribuciones legales, no siendo procedente una declaratoria de inexistencia sin una búsqueda exhaustiva debidamente acreditada.</t>
  </si>
  <si>
    <t>Se solicta informacion de UNIDAD DE SERVICIO DE APOYO A LA EDUCACION REGULAR NO. 3 del Sistema Edducativo Estatal Regular . donde vengan . 1.-Ordenes de servicio o nombamiento de Arturo Rodriguez Flores. 2.- Horario de Arturo Rodriguez Flores firmando y avalado por inspeccion y oficilia mayor. 3.-lista de asistencia de agosto 2025 a febrero del 2026 de Arturo Rodriguez Flores avalado por contraloria interna. 4. lista de inasistencia de agosto 2025 a febrero del 2026 de Arturo Rodriguez Flores avalado por contraloria interna. 5.- Permisos de faltas avalados por direccion de USAER 3. 6.- Oficios de descuentos en base a sus inasistencias expuesta a finanzas / oficilia mayor .</t>
  </si>
  <si>
    <t>Concluido</t>
  </si>
  <si>
    <t>Prevención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</si>
</sst>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10" zoomScale="90" zoomScaleNormal="90" workbookViewId="0">
      <selection activeCell="D31" sqref="D3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47" t="s">
        <v>25</v>
      </c>
      <c r="D1" s="48"/>
      <c r="F1" s="3" t="s">
        <v>26</v>
      </c>
      <c r="G1" s="9" t="s">
        <v>27</v>
      </c>
      <c r="H1" s="8">
        <f>COUNTIF(Formato!$L$10:$L$44,B1)</f>
        <v>15</v>
      </c>
      <c r="I1" s="49" t="s">
        <v>28</v>
      </c>
      <c r="J1" s="50"/>
      <c r="K1" s="50"/>
      <c r="L1" s="50"/>
    </row>
    <row r="2" spans="1:16" ht="29.25" customHeight="1" thickBot="1" x14ac:dyDescent="0.25">
      <c r="B2" s="22" t="s">
        <v>63</v>
      </c>
      <c r="F2" s="4"/>
      <c r="G2" s="10" t="s">
        <v>29</v>
      </c>
      <c r="H2" s="8">
        <f>COUNTIF(Formato!$M$10:$M$44,B1)</f>
        <v>13</v>
      </c>
      <c r="I2" s="49" t="s">
        <v>30</v>
      </c>
      <c r="J2" s="50"/>
      <c r="K2" s="50"/>
      <c r="L2" s="50"/>
    </row>
    <row r="3" spans="1:16" ht="18.75" thickBot="1" x14ac:dyDescent="0.25">
      <c r="A3" s="3" t="s">
        <v>31</v>
      </c>
      <c r="B3" s="21">
        <v>2026</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28" t="s">
        <v>64</v>
      </c>
      <c r="B10" s="40" t="s">
        <v>65</v>
      </c>
      <c r="C10" s="29">
        <v>46104</v>
      </c>
      <c r="D10" s="30" t="s">
        <v>66</v>
      </c>
      <c r="E10" s="28" t="s">
        <v>23</v>
      </c>
      <c r="F10" s="30" t="s">
        <v>12</v>
      </c>
      <c r="G10" s="29">
        <v>46125</v>
      </c>
      <c r="H10" s="29" t="s">
        <v>109</v>
      </c>
      <c r="I10" s="30"/>
      <c r="J10" s="30" t="s">
        <v>49</v>
      </c>
      <c r="K10" s="30"/>
      <c r="L10" s="5">
        <f>IF(Formato!$C10&lt;&gt;"",MONTH(C10),"")</f>
        <v>3</v>
      </c>
      <c r="M10" s="6">
        <f>IF(Formato!$G10&lt;&gt;"",MONTH(G10),"")</f>
        <v>4</v>
      </c>
      <c r="P10" s="11"/>
    </row>
    <row r="11" spans="1:16" ht="15" x14ac:dyDescent="0.2">
      <c r="A11" s="28" t="s">
        <v>67</v>
      </c>
      <c r="B11" s="40" t="s">
        <v>65</v>
      </c>
      <c r="C11" s="29">
        <v>46104</v>
      </c>
      <c r="D11" s="30" t="s">
        <v>68</v>
      </c>
      <c r="E11" s="28" t="s">
        <v>23</v>
      </c>
      <c r="F11" s="30" t="s">
        <v>12</v>
      </c>
      <c r="G11" s="29">
        <v>46125</v>
      </c>
      <c r="H11" s="29" t="s">
        <v>109</v>
      </c>
      <c r="I11" s="30"/>
      <c r="J11" s="30" t="s">
        <v>49</v>
      </c>
      <c r="K11" s="30"/>
      <c r="L11" s="5">
        <f>IF(Formato!$C11&lt;&gt;"",MONTH(C11),"")</f>
        <v>3</v>
      </c>
      <c r="M11" s="6">
        <f>IF(Formato!$G11&lt;&gt;"",MONTH(G11),"")</f>
        <v>4</v>
      </c>
      <c r="P11" s="11"/>
    </row>
    <row r="12" spans="1:16" ht="15" x14ac:dyDescent="0.2">
      <c r="A12" s="28" t="s">
        <v>69</v>
      </c>
      <c r="B12" s="40" t="s">
        <v>70</v>
      </c>
      <c r="C12" s="29">
        <v>46106</v>
      </c>
      <c r="D12" s="30" t="s">
        <v>71</v>
      </c>
      <c r="E12" s="28" t="s">
        <v>23</v>
      </c>
      <c r="F12" s="30" t="s">
        <v>59</v>
      </c>
      <c r="G12" s="29">
        <v>46127</v>
      </c>
      <c r="H12" s="29" t="s">
        <v>109</v>
      </c>
      <c r="I12" s="30"/>
      <c r="J12" s="30" t="s">
        <v>49</v>
      </c>
      <c r="K12" s="30"/>
      <c r="L12" s="5">
        <f>IF(Formato!$C12&lt;&gt;"",MONTH(C12),"")</f>
        <v>3</v>
      </c>
      <c r="M12" s="6">
        <f>IF(Formato!$G12&lt;&gt;"",MONTH(G12),"")</f>
        <v>4</v>
      </c>
      <c r="P12" s="11"/>
    </row>
    <row r="13" spans="1:16" ht="15" x14ac:dyDescent="0.2">
      <c r="A13" s="28" t="s">
        <v>72</v>
      </c>
      <c r="B13" s="40" t="s">
        <v>70</v>
      </c>
      <c r="C13" s="29">
        <v>46106</v>
      </c>
      <c r="D13" s="30" t="s">
        <v>73</v>
      </c>
      <c r="E13" s="28" t="s">
        <v>23</v>
      </c>
      <c r="F13" s="30" t="s">
        <v>59</v>
      </c>
      <c r="G13" s="29">
        <v>46127</v>
      </c>
      <c r="H13" s="29" t="s">
        <v>109</v>
      </c>
      <c r="I13" s="30"/>
      <c r="J13" s="30" t="s">
        <v>49</v>
      </c>
      <c r="K13" s="30"/>
      <c r="L13" s="5">
        <f>IF(Formato!$C13&lt;&gt;"",MONTH(C13),"")</f>
        <v>3</v>
      </c>
      <c r="M13" s="6">
        <f>IF(Formato!$G13&lt;&gt;"",MONTH(G13),"")</f>
        <v>4</v>
      </c>
    </row>
    <row r="14" spans="1:16" ht="15" x14ac:dyDescent="0.2">
      <c r="A14" s="28" t="s">
        <v>74</v>
      </c>
      <c r="B14" s="41" t="s">
        <v>89</v>
      </c>
      <c r="C14" s="29">
        <v>46120</v>
      </c>
      <c r="D14" s="30" t="s">
        <v>94</v>
      </c>
      <c r="E14" s="28" t="s">
        <v>23</v>
      </c>
      <c r="F14" s="30" t="s">
        <v>12</v>
      </c>
      <c r="G14" s="29">
        <v>46135</v>
      </c>
      <c r="H14" s="29" t="s">
        <v>109</v>
      </c>
      <c r="I14" s="30"/>
      <c r="J14" s="30" t="s">
        <v>49</v>
      </c>
      <c r="K14" s="30"/>
      <c r="L14" s="5">
        <f>IF(Formato!$C14&lt;&gt;"",MONTH(C14),"")</f>
        <v>4</v>
      </c>
      <c r="M14" s="6">
        <f>IF(Formato!$G14&lt;&gt;"",MONTH(G14),"")</f>
        <v>4</v>
      </c>
    </row>
    <row r="15" spans="1:16" ht="15" x14ac:dyDescent="0.2">
      <c r="A15" s="28" t="s">
        <v>75</v>
      </c>
      <c r="B15" s="41" t="s">
        <v>89</v>
      </c>
      <c r="C15" s="29">
        <v>46120</v>
      </c>
      <c r="D15" s="30" t="s">
        <v>95</v>
      </c>
      <c r="E15" s="28" t="s">
        <v>23</v>
      </c>
      <c r="F15" s="30" t="s">
        <v>12</v>
      </c>
      <c r="G15" s="29">
        <v>46135</v>
      </c>
      <c r="H15" s="29" t="s">
        <v>109</v>
      </c>
      <c r="I15" s="30"/>
      <c r="J15" s="30" t="s">
        <v>49</v>
      </c>
      <c r="K15" s="30"/>
      <c r="L15" s="5">
        <f>IF(Formato!$C15&lt;&gt;"",MONTH(C15),"")</f>
        <v>4</v>
      </c>
      <c r="M15" s="6">
        <f>IF(Formato!$G15&lt;&gt;"",MONTH(G15),"")</f>
        <v>4</v>
      </c>
    </row>
    <row r="16" spans="1:16" ht="15" x14ac:dyDescent="0.2">
      <c r="A16" s="28" t="s">
        <v>76</v>
      </c>
      <c r="B16" s="41" t="s">
        <v>90</v>
      </c>
      <c r="C16" s="29">
        <v>46128</v>
      </c>
      <c r="D16" s="30" t="s">
        <v>96</v>
      </c>
      <c r="E16" s="28" t="s">
        <v>23</v>
      </c>
      <c r="F16" s="30" t="s">
        <v>12</v>
      </c>
      <c r="G16" s="29">
        <v>46141</v>
      </c>
      <c r="H16" s="29" t="s">
        <v>109</v>
      </c>
      <c r="I16" s="30"/>
      <c r="J16" s="30" t="s">
        <v>49</v>
      </c>
      <c r="K16" s="30"/>
      <c r="L16" s="5">
        <f>IF(Formato!$C16&lt;&gt;"",MONTH(C16),"")</f>
        <v>4</v>
      </c>
      <c r="M16" s="6">
        <f>IF(Formato!$G16&lt;&gt;"",MONTH(G16),"")</f>
        <v>4</v>
      </c>
    </row>
    <row r="17" spans="1:13" ht="15" x14ac:dyDescent="0.2">
      <c r="A17" s="28" t="s">
        <v>77</v>
      </c>
      <c r="B17" s="41" t="s">
        <v>91</v>
      </c>
      <c r="C17" s="29">
        <v>46132</v>
      </c>
      <c r="D17" s="30" t="s">
        <v>97</v>
      </c>
      <c r="E17" s="28" t="s">
        <v>23</v>
      </c>
      <c r="F17" s="30" t="s">
        <v>59</v>
      </c>
      <c r="G17" s="29">
        <v>45777</v>
      </c>
      <c r="H17" s="29" t="s">
        <v>109</v>
      </c>
      <c r="I17" s="30"/>
      <c r="J17" s="30" t="s">
        <v>49</v>
      </c>
      <c r="K17" s="30"/>
      <c r="L17" s="5">
        <f>IF(Formato!$C17&lt;&gt;"",MONTH(C17),"")</f>
        <v>4</v>
      </c>
      <c r="M17" s="6">
        <f>IF(Formato!$G17&lt;&gt;"",MONTH(G17),"")</f>
        <v>4</v>
      </c>
    </row>
    <row r="18" spans="1:13" ht="15" x14ac:dyDescent="0.2">
      <c r="A18" s="28" t="s">
        <v>78</v>
      </c>
      <c r="B18" s="41" t="s">
        <v>65</v>
      </c>
      <c r="C18" s="29">
        <v>46132</v>
      </c>
      <c r="D18" s="30" t="s">
        <v>98</v>
      </c>
      <c r="E18" s="28" t="s">
        <v>23</v>
      </c>
      <c r="F18" s="30" t="s">
        <v>12</v>
      </c>
      <c r="G18" s="29">
        <v>45776</v>
      </c>
      <c r="H18" s="29" t="s">
        <v>109</v>
      </c>
      <c r="I18" s="30"/>
      <c r="J18" s="30" t="s">
        <v>49</v>
      </c>
      <c r="K18" s="30"/>
      <c r="L18" s="5">
        <f>IF(Formato!$C18&lt;&gt;"",MONTH(C18),"")</f>
        <v>4</v>
      </c>
      <c r="M18" s="6">
        <f>IF(Formato!$G18&lt;&gt;"",MONTH(G18),"")</f>
        <v>4</v>
      </c>
    </row>
    <row r="19" spans="1:13" ht="15" x14ac:dyDescent="0.2">
      <c r="A19" s="28" t="s">
        <v>79</v>
      </c>
      <c r="B19" s="41" t="s">
        <v>65</v>
      </c>
      <c r="C19" s="29">
        <v>46132</v>
      </c>
      <c r="D19" s="30" t="s">
        <v>99</v>
      </c>
      <c r="E19" s="28" t="s">
        <v>23</v>
      </c>
      <c r="F19" s="30" t="s">
        <v>12</v>
      </c>
      <c r="G19" s="29">
        <v>46141</v>
      </c>
      <c r="H19" s="29" t="s">
        <v>109</v>
      </c>
      <c r="I19" s="30"/>
      <c r="J19" s="30" t="s">
        <v>49</v>
      </c>
      <c r="K19" s="30"/>
      <c r="L19" s="5">
        <f>IF(Formato!$C19&lt;&gt;"",MONTH(C19),"")</f>
        <v>4</v>
      </c>
      <c r="M19" s="6">
        <f>IF(Formato!$G19&lt;&gt;"",MONTH(G19),"")</f>
        <v>4</v>
      </c>
    </row>
    <row r="20" spans="1:13" ht="15" x14ac:dyDescent="0.2">
      <c r="A20" s="28" t="s">
        <v>80</v>
      </c>
      <c r="B20" s="41" t="s">
        <v>91</v>
      </c>
      <c r="C20" s="29">
        <v>46132</v>
      </c>
      <c r="D20" s="30" t="s">
        <v>100</v>
      </c>
      <c r="E20" s="28" t="s">
        <v>23</v>
      </c>
      <c r="F20" s="30" t="s">
        <v>12</v>
      </c>
      <c r="G20" s="29">
        <v>46141</v>
      </c>
      <c r="H20" s="29" t="s">
        <v>109</v>
      </c>
      <c r="I20" s="30"/>
      <c r="J20" s="30" t="s">
        <v>49</v>
      </c>
      <c r="K20" s="30"/>
      <c r="L20" s="5">
        <f>IF(Formato!$C20&lt;&gt;"",MONTH(C20),"")</f>
        <v>4</v>
      </c>
      <c r="M20" s="6">
        <f>IF(Formato!$G20&lt;&gt;"",MONTH(G20),"")</f>
        <v>4</v>
      </c>
    </row>
    <row r="21" spans="1:13" ht="15" x14ac:dyDescent="0.2">
      <c r="A21" s="28" t="s">
        <v>81</v>
      </c>
      <c r="B21" s="41" t="s">
        <v>65</v>
      </c>
      <c r="C21" s="29">
        <v>46133</v>
      </c>
      <c r="D21" s="30" t="s">
        <v>101</v>
      </c>
      <c r="E21" s="28" t="s">
        <v>22</v>
      </c>
      <c r="F21" s="30"/>
      <c r="G21" s="29"/>
      <c r="H21" s="29" t="s">
        <v>22</v>
      </c>
      <c r="I21" s="30"/>
      <c r="J21" s="30" t="s">
        <v>49</v>
      </c>
      <c r="K21" s="30"/>
      <c r="L21" s="5">
        <f>IF(Formato!$C21&lt;&gt;"",MONTH(C21),"")</f>
        <v>4</v>
      </c>
      <c r="M21" s="6" t="str">
        <f>IF(Formato!$G21&lt;&gt;"",MONTH(G21),"")</f>
        <v/>
      </c>
    </row>
    <row r="22" spans="1:13" ht="15" x14ac:dyDescent="0.2">
      <c r="A22" s="28" t="s">
        <v>82</v>
      </c>
      <c r="B22" s="41" t="s">
        <v>65</v>
      </c>
      <c r="C22" s="29">
        <v>46133</v>
      </c>
      <c r="D22" s="30" t="s">
        <v>102</v>
      </c>
      <c r="E22" s="28" t="s">
        <v>22</v>
      </c>
      <c r="F22" s="30"/>
      <c r="G22" s="29"/>
      <c r="H22" s="29" t="s">
        <v>22</v>
      </c>
      <c r="I22" s="30"/>
      <c r="J22" s="30" t="s">
        <v>49</v>
      </c>
      <c r="K22" s="30"/>
      <c r="L22" s="5">
        <f>IF(Formato!$C22&lt;&gt;"",MONTH(C22),"")</f>
        <v>4</v>
      </c>
      <c r="M22" s="6" t="str">
        <f>IF(Formato!$G22&lt;&gt;"",MONTH(G22),"")</f>
        <v/>
      </c>
    </row>
    <row r="23" spans="1:13" ht="15" x14ac:dyDescent="0.2">
      <c r="A23" s="28" t="s">
        <v>83</v>
      </c>
      <c r="B23" s="41" t="s">
        <v>91</v>
      </c>
      <c r="C23" s="29">
        <v>46133</v>
      </c>
      <c r="D23" s="30" t="s">
        <v>103</v>
      </c>
      <c r="E23" s="28" t="s">
        <v>22</v>
      </c>
      <c r="F23" s="30"/>
      <c r="G23" s="29"/>
      <c r="H23" s="29" t="s">
        <v>22</v>
      </c>
      <c r="I23" s="30"/>
      <c r="J23" s="30" t="s">
        <v>49</v>
      </c>
      <c r="K23" s="30"/>
      <c r="L23" s="5">
        <f>IF(Formato!$C23&lt;&gt;"",MONTH(C23),"")</f>
        <v>4</v>
      </c>
      <c r="M23" s="6" t="str">
        <f>IF(Formato!$G23&lt;&gt;"",MONTH(G23),"")</f>
        <v/>
      </c>
    </row>
    <row r="24" spans="1:13" ht="15" x14ac:dyDescent="0.2">
      <c r="A24" s="28" t="s">
        <v>84</v>
      </c>
      <c r="B24" s="41" t="s">
        <v>91</v>
      </c>
      <c r="C24" s="29">
        <v>46133</v>
      </c>
      <c r="D24" s="30" t="s">
        <v>104</v>
      </c>
      <c r="E24" s="28" t="s">
        <v>22</v>
      </c>
      <c r="F24" s="30"/>
      <c r="G24" s="29"/>
      <c r="H24" s="29" t="s">
        <v>22</v>
      </c>
      <c r="I24" s="30"/>
      <c r="J24" s="30" t="s">
        <v>49</v>
      </c>
      <c r="K24" s="30"/>
      <c r="L24" s="5">
        <f>IF(Formato!$C24&lt;&gt;"",MONTH(C24),"")</f>
        <v>4</v>
      </c>
      <c r="M24" s="6" t="str">
        <f>IF(Formato!$G24&lt;&gt;"",MONTH(G24),"")</f>
        <v/>
      </c>
    </row>
    <row r="25" spans="1:13" ht="15" x14ac:dyDescent="0.2">
      <c r="A25" s="28" t="s">
        <v>85</v>
      </c>
      <c r="B25" s="41" t="s">
        <v>91</v>
      </c>
      <c r="C25" s="29">
        <v>46133</v>
      </c>
      <c r="D25" s="30" t="s">
        <v>105</v>
      </c>
      <c r="E25" s="28" t="s">
        <v>22</v>
      </c>
      <c r="F25" s="30"/>
      <c r="G25" s="29"/>
      <c r="H25" s="29" t="s">
        <v>22</v>
      </c>
      <c r="I25" s="30"/>
      <c r="J25" s="30" t="s">
        <v>49</v>
      </c>
      <c r="K25" s="30"/>
      <c r="L25" s="5">
        <f>IF(Formato!$C25&lt;&gt;"",MONTH(C25),"")</f>
        <v>4</v>
      </c>
      <c r="M25" s="6" t="str">
        <f>IF(Formato!$G25&lt;&gt;"",MONTH(G25),"")</f>
        <v/>
      </c>
    </row>
    <row r="26" spans="1:13" ht="15" x14ac:dyDescent="0.2">
      <c r="A26" s="28" t="s">
        <v>86</v>
      </c>
      <c r="B26" s="41" t="s">
        <v>92</v>
      </c>
      <c r="C26" s="29">
        <v>46135</v>
      </c>
      <c r="D26" s="30" t="s">
        <v>106</v>
      </c>
      <c r="E26" s="28" t="s">
        <v>23</v>
      </c>
      <c r="F26" s="30" t="s">
        <v>59</v>
      </c>
      <c r="G26" s="29">
        <v>46141</v>
      </c>
      <c r="H26" s="29" t="s">
        <v>109</v>
      </c>
      <c r="I26" s="30"/>
      <c r="J26" s="30" t="s">
        <v>49</v>
      </c>
      <c r="K26" s="30"/>
      <c r="L26" s="5">
        <f>IF(Formato!$C26&lt;&gt;"",MONTH(C26),"")</f>
        <v>4</v>
      </c>
      <c r="M26" s="6">
        <f>IF(Formato!$G26&lt;&gt;"",MONTH(G26),"")</f>
        <v>4</v>
      </c>
    </row>
    <row r="27" spans="1:13" ht="15" x14ac:dyDescent="0.2">
      <c r="A27" s="28" t="s">
        <v>87</v>
      </c>
      <c r="B27" s="41" t="s">
        <v>91</v>
      </c>
      <c r="C27" s="29">
        <v>46139</v>
      </c>
      <c r="D27" s="30" t="s">
        <v>107</v>
      </c>
      <c r="E27" s="28" t="s">
        <v>21</v>
      </c>
      <c r="F27" s="30" t="s">
        <v>14</v>
      </c>
      <c r="G27" s="29">
        <v>46141</v>
      </c>
      <c r="H27" s="29" t="s">
        <v>110</v>
      </c>
      <c r="I27" s="30"/>
      <c r="J27" s="30" t="s">
        <v>49</v>
      </c>
      <c r="K27" s="30"/>
      <c r="L27" s="5">
        <f>IF(Formato!$C27&lt;&gt;"",MONTH(C27),"")</f>
        <v>4</v>
      </c>
      <c r="M27" s="6">
        <f>IF(Formato!$G27&lt;&gt;"",MONTH(G27),"")</f>
        <v>4</v>
      </c>
    </row>
    <row r="28" spans="1:13" ht="15" x14ac:dyDescent="0.2">
      <c r="A28" s="28" t="s">
        <v>88</v>
      </c>
      <c r="B28" s="41" t="s">
        <v>93</v>
      </c>
      <c r="C28" s="29">
        <v>46140</v>
      </c>
      <c r="D28" s="30" t="s">
        <v>108</v>
      </c>
      <c r="E28" s="28" t="s">
        <v>22</v>
      </c>
      <c r="F28" s="30"/>
      <c r="G28" s="29"/>
      <c r="H28" s="29" t="s">
        <v>22</v>
      </c>
      <c r="I28" s="30"/>
      <c r="J28" s="30" t="s">
        <v>49</v>
      </c>
      <c r="K28" s="30"/>
      <c r="L28" s="5">
        <f>IF(Formato!$C28&lt;&gt;"",MONTH(C28),"")</f>
        <v>4</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2026-05-05T14:04:38Z</dcterms:modified>
</cp:coreProperties>
</file>