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Z:\ARCHIVO\2026\PETS\2026\MAYO\84 A B C\"/>
    </mc:Choice>
  </mc:AlternateContent>
  <xr:revisionPtr revIDLastSave="0" documentId="13_ncr:1_{8425461A-3086-4074-9D8D-8A24B3282EE9}" xr6:coauthVersionLast="47" xr6:coauthVersionMax="47" xr10:uidLastSave="{00000000-0000-0000-0000-000000000000}"/>
  <bookViews>
    <workbookView xWindow="-120" yWindow="-120" windowWidth="29040" windowHeight="15720" tabRatio="785" xr2:uid="{00000000-000D-0000-FFFF-FFFF00000000}"/>
  </bookViews>
  <sheets>
    <sheet name="ÓRGANO INTERNO" sheetId="7" r:id="rId1"/>
  </sheets>
  <calcPr calcId="191029"/>
</workbook>
</file>

<file path=xl/calcChain.xml><?xml version="1.0" encoding="utf-8"?>
<calcChain xmlns="http://schemas.openxmlformats.org/spreadsheetml/2006/main">
  <c r="E95" i="7" l="1"/>
</calcChain>
</file>

<file path=xl/sharedStrings.xml><?xml version="1.0" encoding="utf-8"?>
<sst xmlns="http://schemas.openxmlformats.org/spreadsheetml/2006/main" count="1292" uniqueCount="343">
  <si>
    <t>A</t>
  </si>
  <si>
    <t>C/F</t>
  </si>
  <si>
    <t>J/L</t>
  </si>
  <si>
    <t>AT</t>
  </si>
  <si>
    <t>AC</t>
  </si>
  <si>
    <t>X</t>
  </si>
  <si>
    <t>IEIFE/SGEN/01/02</t>
  </si>
  <si>
    <t>IEIFE/SGEN/01</t>
  </si>
  <si>
    <t>IEIFE/SGEN/01/01</t>
  </si>
  <si>
    <t>10 AÑOS</t>
  </si>
  <si>
    <t>1</t>
  </si>
  <si>
    <t>IEIFE/POP/05/01</t>
  </si>
  <si>
    <t>12 AÑOS</t>
  </si>
  <si>
    <t>7 AÑOS</t>
  </si>
  <si>
    <t>UBICACIÓN TOPOGRAFICA</t>
  </si>
  <si>
    <t>IEIFE/SGEN/02</t>
  </si>
  <si>
    <t>IEIFE/APUB/02</t>
  </si>
  <si>
    <t>IEIFE/APUB/03</t>
  </si>
  <si>
    <t>IEIFE/CEE/01/02</t>
  </si>
  <si>
    <t>IEIFE/CEE/01/01</t>
  </si>
  <si>
    <t>IEIFE/APUB/04</t>
  </si>
  <si>
    <t>IEIFE/AJUR/04</t>
  </si>
  <si>
    <t>IEIFE/AJUR/05/03</t>
  </si>
  <si>
    <t>IEIFE/AJUR/03/02</t>
  </si>
  <si>
    <t>IEIFE/APUB/04/03</t>
  </si>
  <si>
    <t>IEIFE/SGEN/INT.01</t>
  </si>
  <si>
    <t>IEIFE/RFIN/04</t>
  </si>
  <si>
    <t>67-(1/2)</t>
  </si>
  <si>
    <t>67-(2/2)</t>
  </si>
  <si>
    <t>131-(1/3)</t>
  </si>
  <si>
    <t>131-(2/3)</t>
  </si>
  <si>
    <t>131-(3/3)</t>
  </si>
  <si>
    <t>134-(1/2)</t>
  </si>
  <si>
    <t>134-(2/2)</t>
  </si>
  <si>
    <t>135-(1/2)</t>
  </si>
  <si>
    <t>135-(2/2)</t>
  </si>
  <si>
    <t>136-(1/2)</t>
  </si>
  <si>
    <t>136-(2/2)</t>
  </si>
  <si>
    <t>137-(1/2)</t>
  </si>
  <si>
    <t>137-(2/2)</t>
  </si>
  <si>
    <t>138-(1/2)</t>
  </si>
  <si>
    <t>138-(2/2)</t>
  </si>
  <si>
    <t>138-(3/2)</t>
  </si>
  <si>
    <t>139-(1/2)</t>
  </si>
  <si>
    <t>139-(2/2)</t>
  </si>
  <si>
    <t>139-(3/2)</t>
  </si>
  <si>
    <t>141-(1/2)</t>
  </si>
  <si>
    <t>141-(2:2)</t>
  </si>
  <si>
    <t>145-(1/2)</t>
  </si>
  <si>
    <t>145-(2/2)</t>
  </si>
  <si>
    <t>147-(1/6)</t>
  </si>
  <si>
    <t>147-(2/6)</t>
  </si>
  <si>
    <t>147-(3/6)</t>
  </si>
  <si>
    <t>147-(4/6)</t>
  </si>
  <si>
    <t>147-(5/6)</t>
  </si>
  <si>
    <t>147-6/6)</t>
  </si>
  <si>
    <t>148-(1/5)</t>
  </si>
  <si>
    <t>148-(2/5)</t>
  </si>
  <si>
    <t>148-(3/5)</t>
  </si>
  <si>
    <t>148-(4/5)</t>
  </si>
  <si>
    <t>148-(5/5)</t>
  </si>
  <si>
    <t>149-(1/2)</t>
  </si>
  <si>
    <t>149-(2/2)</t>
  </si>
  <si>
    <t>151-(1/3)</t>
  </si>
  <si>
    <t>151-(2/3)</t>
  </si>
  <si>
    <t>151-(3/3)</t>
  </si>
  <si>
    <t>AUDITORIA AIO-I-4-2012 REVISION DE INTEGRACION DE EXPEDIENTES, FISCALIZACION Y VERIFICACION DE OBRA AL 3er TRIMESTRE EJERCICIO 2012</t>
  </si>
  <si>
    <t>ACTAS DE ENTREGA RECEPCION DE OBRA PUBLICA 2013</t>
  </si>
  <si>
    <t>MINUTARIOS 2013 CONTRALORIA</t>
  </si>
  <si>
    <t>LICITACIONES DE OBRA PUBLICA, ACTAS DE PROCESOS DE LICITACION DE OBRA PUBLICA 2013</t>
  </si>
  <si>
    <t>LICITACIONES DE ADQUISICIONES ACTAS DE PROCESOS DE LICITACION DE ADQUISICIONES 2013</t>
  </si>
  <si>
    <t>ADJUDICACIONES DE ADQUISICIONES ACTAS DE PROCESOS DE ADJUDICACION DE ADQUISICIONES 2013</t>
  </si>
  <si>
    <t>ADJUDICACIONES DE OBRA PUBLICA, ACTAS DE PROCESOS DE ADJUDICACIONES DE OBRA PUBLICA 2013</t>
  </si>
  <si>
    <t>CONVENIOS REALIZADOS EN OBRA PUBLICA DE INIFED 2013</t>
  </si>
  <si>
    <t>CONVENIOS DE AMPLIACION A MONTO Y PLAZO 2013 EN OBRA PUBLICA</t>
  </si>
  <si>
    <t>CORRESPONDENCIA 2013 OFICIOS RECIBIDOS DE LA CONTRALORIA GENERAL DEL ESTADO</t>
  </si>
  <si>
    <t>CORRESPONDENCIA 2013 OFICIOS RECIBIDOS DEL I.E.I.F.E.</t>
  </si>
  <si>
    <t xml:space="preserve">AUDITORIA AL-IV.1-2013 AUDITORIA INTERNA </t>
  </si>
  <si>
    <t>AUDITORIA AA-III-1-2013  INTERVENCION DE PAGO DE NOMINA CORRESPONDIENTE A LOS AGUINALDOS Y PRIMA VACACIONAL DEL EJERCICIO 2013</t>
  </si>
  <si>
    <t>AUDITORIA AIO-1-2-2013 REVISION DE INTEGRACION DE EXPEDIENTES, FISCALIZACION Y VERIFICACION DE OBRA REALIZADAS AL 1er TRIMESTRE EJERCICIO 2013</t>
  </si>
  <si>
    <t>AUDITORIA AIO-1-3-2013 REVISION DE INTEGRACION DE EXPEDIENTES, FISCALIZACION Y VERIFICACION DE OBRA REALIZADAS AL 2do TRIMESTRE EJERCICIO 2013</t>
  </si>
  <si>
    <t>AUDITORIA AIO-1-1-2013 REVISION DE INTEGRACION DE EXPEDIENTES, FISCALIZACION Y VERIFICACION DE OBRA REALIZADAS AL 4° TRIMESTRE EJERCICIO 2013</t>
  </si>
  <si>
    <t>AUDITORIA AF-II-1-2013 AUDITARIA FINANCIERA DE LOS INGRESOS PROPIOS Y ACUERDO DE AUSTERIDAD COPRRESPONDIENTE AL 1er TRIMESTRE DEL AÑO 2013</t>
  </si>
  <si>
    <t>AUDITORIA AIO-1-4-2013 REVISION DE INTEGRACION DE EXPEDIENTES UNITARIOS DE OBRA, FISCALIZACION Y VERIFICACION DE OBRA REALIZADAS AL 3er  TRIMESTRE EJERCICIO 2013</t>
  </si>
  <si>
    <t>AUDITORIA AD-II-1-2014 AUDITORIA FINANCIERA DE LOS INGRESOS PROPIOS Y ACUERDO DE AUSTERIDAD CORRESPONDIENTE 1er SEMESTRE 2014</t>
  </si>
  <si>
    <t>AUDITORIA AD-II-1-2014 AUDITORIA FINANCIERA DE LOS INGRESOS PROPIOS Y ACUERDO DE AUSTERIDAD CORRESPONDIENTE 2do SEMESTRE 2014</t>
  </si>
  <si>
    <t>AUDITORIA AA-III-2-2014 AUDITORIA INTERVENCION DE NOMINA Y PAGO DE AGUINALDOS CORRESPONDIENTE AL EJERCICIO FISCAL 2014</t>
  </si>
  <si>
    <t xml:space="preserve">AUDITORIA AL-IV-2-2014 AUDITORIA DE LEGALIDAD DE APEGO A LA OPERATIVIDAD A LA NORMATIVA (INCLUYENDO MANUALES  Y ARMONIZACION CONTABLE) CORRESPONDIENTE AL 1er TRIMESTRE  2014 Y EL 2do TRIMESTRE DE 2014                                          </t>
  </si>
  <si>
    <t xml:space="preserve">AUDITORIA AL-IV-2-2013 AUDITORIA DE LEGALIDAD DE APEGO A LA OPERATIVIDAD A LA NORMATIVA (INCLUYENDO MANUALES  Y ARMONIZACION CONTABLE) CORRESPONDIENTE AL EJERCICIO FISCAL 2013                    </t>
  </si>
  <si>
    <t>AUDITORIA AIO-I-4-2014 REVISION DE INTEGRACION DE EXPEDIENTES FISCALIZACION DE OBRA CORRESPONDIENTEAL 3er TRIMESTRE DEL 2014</t>
  </si>
  <si>
    <t>AUDITORIA AL-IV--1-2014 LEGALIDAD DE LOS CONTRATOS CELEBRADOS POR EL INSTITUTO ESTATAL DE INFRAESTRUCTURA FISICA EDUCATIVA EN EL 2013 - 2014</t>
  </si>
  <si>
    <t>AUDITORIA AIO-I-1-2014 REVISION DE INTEGRACION DE EXPEDIENTES FISCALIZACION DE OBRA CORRESPONDIENTEAL 4° TRIMESTRE DEL 2013</t>
  </si>
  <si>
    <t>AUDITORIA AIO-I-2-2014 REVISION DE INTEGRACION DE EXPEDIENTES FISCALIZACION DE OBRA CORRESPONDIENTEAL 1er TRIMESTRE DEL 2014</t>
  </si>
  <si>
    <t>AUDITORIA AIO-I-3-2014 REVISION DE INTEGRACION DE EXPEDIENTES FISCALIZACION DE OBRA CORRESPONDIENTEAL 2do TRIMESTRE DEL 2014</t>
  </si>
  <si>
    <t>CORRESPONDENCIA 2014
OFICIOS RECIBIDOS DEL IEIFE</t>
  </si>
  <si>
    <t xml:space="preserve">CORRESPONDENCIA 2014 OFICIOS DE CONOCIMIENTO PARA LA CONTRALORIA INTERNA </t>
  </si>
  <si>
    <t>CORRESPONDENCIA 2014 OFICIOS EMITIDOS POR LA CONTRALORIA GENERAL DEL ESTADO</t>
  </si>
  <si>
    <t>INFORMES DE TRABAJOS  2012  2014 INFORME MENSUAL DE TRABAJOS DE LA CONTRALORIA INTERNA DEL IEIFE INFORME MENSUAL. DE AUDITORIAS TERMINADAS</t>
  </si>
  <si>
    <t xml:space="preserve">CORRESPONDENCIA 2014 OFICIOS EMITIDOS POR EL COMITÉ DE ADQUISICIONES DEL IEIFE 2014 </t>
  </si>
  <si>
    <t>OFICIOS DE VALIDACION DE LICITACIONES DE OBRA 2014 EMITIDOS POR EL IEIFE</t>
  </si>
  <si>
    <t xml:space="preserve">INFORME DE PAGOS AL MILLAR OFICIOS EMITIDOS CORRESPONDIENTES AL 5 AL MILLAR 2013 2014 </t>
  </si>
  <si>
    <t>AUDITORIA PARA VERIFICAR EL CUMPLIMIENTO DEL ACUERDO ADMINISTRATIVO QUE ESTABLECE LAS MEDIAS DE AUSTERIDAD Y DISIPLINA DEL GASTO DEL PERIODO 2009 - 2012</t>
  </si>
  <si>
    <t>AUDITORIA AA-III-1-2013 AUDITORIA A LAS NORMAS DE CONTROL INTERNO 2012 2013</t>
  </si>
  <si>
    <t>AUDITORIA AA-III-1-2014 AUDITORIA A LAS NORMAS DE CONTROL INTERNO 2013 2014</t>
  </si>
  <si>
    <t>AUDITORIA AIO-1-I-1-2015 REVISION DE INTEGRACION DE EXPEDIENTES DE OBRAS REALIZADAS POR EL IEIFE CORRESPONDIENTE AL 4° TRIMESTRE DEL AÑO 2014</t>
  </si>
  <si>
    <t>AUDITORIA AIO-I-2-2015 REVISION DE INTEGRACION DE EXPEDIENTES DE OBRAS REALIZADAS POR EL IEIFE CORRESPONDIENTE AL 1er TRIMESTRE DEL AÑO 2015</t>
  </si>
  <si>
    <t>AUDITORIA AA-III-1-2015 AUDITORIA A LAS NORMAS DE CONTROL INTERNO 2014 2015</t>
  </si>
  <si>
    <t>AUDITORIA AF-II-1-2015 AUDITORIA FINANCIERA DE LOS INGRESOS PROPIOS Y ACUERDOS DE AUSTERIDAD CORRESPONDIENTES AL PRIMER SEMESTRE DEL 2015</t>
  </si>
  <si>
    <t>AUDITORIA AL-IV--1-2015 AUDITORIA DE LEGALIDAD A LOS CONTRATOS CELEBRADOS POR EL I.E.I.F.E.CORRESPONDIENTE AL 1er SEMESTRE DEL 2015</t>
  </si>
  <si>
    <t>AUDITORIA AIO-I-3-2015 REVISION DE INTEGRACION DE EXPEDIENTES DE OBRAS REALIZADAS POR EL IEIFE CORRESPONDIENTE AL 2do TRIMESTRE DEL AÑO 2015</t>
  </si>
  <si>
    <t xml:space="preserve">PROGRAMA ANUAL DE CONTROL Y AUDITORIA 2015 EMITIDO POR LA CONTRALORIA INTERNA JUNTO CON SU AUTORIZACION </t>
  </si>
  <si>
    <t>CORRESPONDENCIA IEIFE CONTRALORIA , OFICIOS EN GENERAL ENVIADOS POR EL IEIFE AL TITULAR DE LA CONTRALORIA INTERNA EN EL PERIODO DE ENERO 2015 A DICIEMBRE DEL 2015, DOCUMENTOS EXTRAS OFICIOS AGOSTO 2012, JUNIO Y AGOSTO 2013</t>
  </si>
  <si>
    <t>OFICIOS DE SOLICITUD DE REVISION Y VERIFICACION PARA LLEVAR ACABO PROCESOS LICITATORIOS DE INVITACION RESTRINGIDA A CUANTO MENOS TRES PERSONAS Y ADJUDICACIONES DIRECTAS, RECURSO ESTATAL Y FEDERAL, OFICIOS DE VALIDACION POR PARTE DEL ORGANO DE CONTRO INTERNO PARA LOS PROCESOS LICITATORIOS</t>
  </si>
  <si>
    <t>OFICIOS DE INVITACION A EVENTOS DE LICITACIONES DE ADQUISICIONES 2015</t>
  </si>
  <si>
    <t>CORRESPONDENCIA IEIFE CONTRALORIA , OFICIOS EN GENERAL ENVIADOS POR EL IEIFE AL TITULAR DE LA CONTRALORIA INTERNA EN EL PERIODO DE ENERO 2014 A DICIEMBRE DEL 2015</t>
  </si>
  <si>
    <t>OFICIOS EMITIDOS POR LA CONTRALORIA DEL ESTADO AL ORGANO INTERNO DE CONTROL 2014 2015</t>
  </si>
  <si>
    <t xml:space="preserve">EXPEDIENTE DE REVISION A LA CUENTA PUBLICA 2014 REALIZADA POR LA AUDITORIA SUPERIOR DEL ESTADO , INCLUYEN OFICIOS Y ANEXOS </t>
  </si>
  <si>
    <t xml:space="preserve">EXPEDIENTE DE REVISION A LA CUENTA PUBLICA 2013 REALIZADA POR LA AUDITORIA SUPERIOR DEL ESTADO , INCLUYEN OFICIOS Y ANEXOS </t>
  </si>
  <si>
    <t>EXPEDIENTE ADMINISTRATIVO DE RESPONSABILIDADES RESP-IEIFE/PARES/001/2013 CONTRALORIA INTERNA DE IEIFE VS C. BEATRIZ MORALES RODRIGUEZ</t>
  </si>
  <si>
    <t>EXPEDIENTE ADMINISTRATIVO DE RESPONSABILIDADES RESP-004/2023 IEIFE VS LEAO LAURA GABRIELA ROJAS L TORO Y C.P. ANA PATRICIA CASAS MORENO</t>
  </si>
  <si>
    <t>JUICIO DE NULIDAD 109/2014-1 EXPEDIENTE ADMINISTRATIVO DEL TRIBUNAL CONTENCIOSO ADMINISTRATIVO, JUCIO DE NULIDAD CON REFERENCIA, SE PROMUEVE JUICIO DE NULIDAD , DERIBADO DEL PROCEDIMIENTO ADMINISTRATIVO DE RESPONSABILIDADES NUMERO IEIFE /PARES/01/2013 RESULTADO QUEDAR LEGALMENTE DEMOSTRADO LA EXISTENCIA DE ODRIGUEZ, INCURRIO AL SOLICITAR Y OBTENER REGALOS A NOMBRE DEL INSTITUTO HECHOS Y CONDUCTAS IRREGULARES EN LOS QUE LA C. BEATRIZ MORALES RODRIGUEZ , INCURRIO AL SOLICITAR Y OBTENER REGALOS A NOMBRE DEL INSTITUTO</t>
  </si>
  <si>
    <t>EXPEDIENTE DE RESCISION DE CONTRATO FEDERAL NUMERO 
LO-924037999-N16-2012 
ING. GUILLERMO OBREGON RAMOS</t>
  </si>
  <si>
    <t xml:space="preserve">STATION BUSSINES GROUP AND SERVICE, S.A. DE C.V.
EXPEDIENTE ANTE LA FUNCION PUBLICA DEL PROVEEDORDE ADQUISICIONES EN EL 2014 </t>
  </si>
  <si>
    <t>EXPEDIENTE ADMINISTRATIVO 109/2014-1 TRIBUNAL DE LO CONTENCIOSO ADMINISTRATIVO , TRIBUNAL COLEGIADO DE CIRCUITO CON REFERENCIA: SE DEJO SIN EFECTO LA INSCRIPCION DE LA SANCION IMPUESTA A LA C. BEATRIZ RODRIGUEZ, DE LA RESOLUCION DEL PROCEDIMIENTO ADMINISTRATIVO DE RESPONSABILIDADES NUMERO IEIFE/PARES/ 01/2013</t>
  </si>
  <si>
    <t>IEIFESLP/INV/01/2015 EXPEDIENTE DE RESPONSABILIDAD ADMINISTRATIVA SANCIONATORIA "IEIFESLP/INV/01/2015 " CONTRALORIA INTERNA DEL IEIFE AUDITORIA SUPERIOR DE LA FEDERACION RELATIVO A LA CUENTA PUBLICA 2014, AUDITARIA NUMERO 1047, DE TIPO FINANCIERO IEIFE-SEGE-PASH-RESULTADO 14</t>
  </si>
  <si>
    <t>IEIFESLP/INV/02/2015 EXPEDIENTE DE RESPONSABILIDAD ADMINISTRATIVA SANCIONATORIA "IEIFESLP/INV/02/2015 " CONTRALORIA INTERNA DEL IEIFE AUDITORIA SUPERIOR DE LA FEDERACION RELATIVO A LA CUENTA PUBLICA 2014, AUDITARIA NUMERO 1047, DE TIPO FINANCIERO IEIFE-SEGE RESULTADO 30</t>
  </si>
  <si>
    <t>IEIFESLP/INV/03/2015 EXPEDIENTE DE RESPONSABILIDAD ADMINISTRATIVA SANCIONATORIA "IEIFESLP/INV/03/2015 " CONTRALORIA INTERNA DEL IEIFE AUDITORIA SUPERIOR DE LA FEDERACION RELATIVO A LA CUENTA PUBLICA 2014, AUDITARIA NUMERO 1047, DE TIPO FINANCIERO IEIFE-SEGE RESULTADO 31</t>
  </si>
  <si>
    <t>IEIFESLP/INV/04/2015 EXPEDIENTE DE RESPONSABILIDAD ADMINISTRATIVA SANCIONATORIA "IEIFESLP/INV/04/2015 " CONTRALORIA INTERNA DEL IEIFE AUDITORIA SUPERIOR DE LA FEDERACION RELATIVO A LA CUENTA PUBLICA 2014, AUDITARIA NUMERO 1047, DE TIPO FINANCIERO IEIFE-SEGE RESULTADO 32</t>
  </si>
  <si>
    <t>IEIFESLP/INV/05/2015 EXPEDIENTE DE RESPONSABILIDAD ADMINISTRATIVA SANCIONATORIA "IEIFESLP/INV/05/2015 " CONTRALORIA INTERNA DEL IEIFE AUDITORIA SUPERIOR DE LA FEDERACION RELATIVO A LA CUENTA PUBLICA 2014, AUDITARIA NUMERO 1047, DE TIPO FINANCIERO IEIFE-SEGE RESULTADO 21</t>
  </si>
  <si>
    <t>INFORME DE TRABAJO 2016 OFICIO EN QUE SE EMITE EL INFORME MENSUAL DE TRABAJOS DE LA CONTRALORIA INTERNA PRESENTADOS A LA CONTRALORIA INTERNA EJERCICIO 2016</t>
  </si>
  <si>
    <t>AUDITORIA EXTRAORDINARIA ARCHIVOS, AUDITORIA PARA VERIFICAR CUMPLIMIENTO DE LA ORGANIZACIÓN Y CLASIFICACION DE ARTCHIVO DURANTE EL EJERCICIO 2009-2015</t>
  </si>
  <si>
    <t xml:space="preserve">AUDITORIA AA-III-1-2016 AUDITORIA DE LAS NORMAS DE CONTROL INTERNO 2015-2016                                                                                                                                                                                                                                                                                                      </t>
  </si>
  <si>
    <t>AUDITORIA AIO-I-4-2015 REVISION DE INTEGRACION DE EXPEDIENTES DE OBRAS REALIZADAS POR EL IEIFE CORRESPONDIENTE AL 3er TRIMESTRE DEL AÑO 2015</t>
  </si>
  <si>
    <t>AUDITORIA AIO-I-1-2016 REVISION DE INTEGRACION DE EXPEDIENTES DE OBRAS REALIZADAS POR EL IEIFE CORRESPONDIENTE AL 4° TRIMESTRE DEL AÑO 2015, INCLUIDO EL SEGUIMIENTO DE OBSERVACIONES Y RECOMENDACIONES</t>
  </si>
  <si>
    <t>AUDITORIA AIO-I-2-2016 REVISION DE INTEGRACION DE EXPEDIENTES DE OBRAS REALIZADAS POR EL IEIFE CORRESPONDIENTE AL 1er TRIMESTRE DEL AÑO 2016, INCLUIDO EL SEGUIMIENTO DE OBSERVACIONES Y RECOMENDACIONES</t>
  </si>
  <si>
    <t>INVITACION DE EVENTOS DE OBRA PUBLICA Y ADQUISICIONES OFICIOS ELABORADOS POR EL IEIFE AL TITULAR DE LA CONTRALORIA INTERNA PARA LA PARTICIPACION EN EVENTOS DE LICITACION CONVOCADOS TANTO DE OBRA PUBLICA COMO DE ADQUISICIONES EN EL PERIODO DEL EJERCICIO 2016</t>
  </si>
  <si>
    <t>AUDITORIA AIO-I-3-2016 REVISION DE INTEGRACION DE EXPEDIENTES DE OBRAS REALIZADAS POR EL IEIFE CORRESPONDIENTE AL 2do TRIMESTRE DEL AÑO 2016, INCLUIDO EL SEGUIMIENTO DE OBSERVACIONES Y RECOMENDACIONES</t>
  </si>
  <si>
    <t>OFICIOS EMITIDOS POR EL IEIFE PARA EL TITULAR DE CONTRALORIA INTERNA Y OFICIOS ENVIADOS A OTRAS AREAS DE CONOCIMIENTO AL CONTRALOR INTERNO, PERIODO 2016</t>
  </si>
  <si>
    <t xml:space="preserve">OFICIOS DE SOLICITUD DE REVISION Y VERIFICACION PARA LLEVAR ACABO PROCESOS LICITATORIOS DE INVITACION RESTRINGIDA A CUANTO MENOS TRES PERSONAS Y ADJUDICACIONES DIRECTAS, RECURSO ESTATAL Y FEDERAL, OFICIOS DE VALIDACION POR PARTE DE LA CONTRALORIA INTERNA PARA LOS PROCESOS SOLICITADOS EN EL PERIODO DEL EJERCICIO 2016 </t>
  </si>
  <si>
    <t>OFICIOS DE LA CONTRALORIA GENERAL DEL ESTADO ENVIADOS AL TITULAR DE LA CONTRALORIA INTERANA EN EL EJERCICIO 2016</t>
  </si>
  <si>
    <t>AUDITORIA AF-II-1-2016 AUDITORIA FINANCIERA DE LOS INGRESO A PROPIOS Y ACUERDOS DE AUSTERIDAD CORRESPONDIENTES AL 1er SEMESTRE DEL 2016 Y ACUERDOS PARA LA DISIPLINA DEL GASTO PUBLICO Y EL FORTALECIMIENTO DE LA INVERSION PARA EL DESARROLLO CORRESPONDIENTE AL 2do SEMESTRE DEL 2016, INCLUIDO EL SEGUIMIENTO DE OBSERVACIONES Y RECOMENDACIONES</t>
  </si>
  <si>
    <t>AUDITORIA AC-V-11-2016 AUDITORIA DE LEGALIDAD A LOS CONTRATOS CELEBRADOS POR EL IEIFE CORRESPONDIENTE AL 2do SEMESTRE DEL 2015 Y 1er SEMESTRE DEL 2016 INCLUIDO EL SEGUIMIENTO DE OBSERVACIONES Y RECOMENDACIONES</t>
  </si>
  <si>
    <t>AUDITORIA AL-IV-1-2016 AUDITORIA DE LEGALIDAD DEL APEGO A LA OPERATIVIDAD A LA NORMATIVIDAD  (INCLUYENDO MANUELES Y ARMONIZACION CONTABLE) CORRESPONDIENTE AL PERIODO 4° TRIMESTRE 2015 Y 1er Y 2do TRIMESTRE DEL 2016</t>
  </si>
  <si>
    <t xml:space="preserve">MINUTARIOS 2016 CONTRALORIA </t>
  </si>
  <si>
    <t xml:space="preserve">AUDITORIA AA-III-2-2015 AUDITORIA A LA NINTERVENCION DE NOMINA Y PAGO DE AGUINALDOS DURANTE EL EJERCICIO 2015 </t>
  </si>
  <si>
    <t>AUDITORIA AIO-I-4-2016 REVISION DE INTEGRACION DE EXPEDIENTES DE OBRAS REALIZADAS POR EL IEIFE CORRESPONDIENTE AL 3er TRIMESTRE DEL AÑO 2016, INCLUIDO EL SEGUIMIENTO DE OBSERVACIONES Y RECOMENDACIONES</t>
  </si>
  <si>
    <t>OFICIO EN QUE SE EMITE EL INFORME MENSUAL DE TRABAJOS DE CONTRALORIA INTERNA PRESENTADOS A LA CONTRALORIA GENERAL EJERCICIO 2015</t>
  </si>
  <si>
    <t xml:space="preserve">AUDITORIA AC-I-1-2017 AREA AUDITADA: DIRECCION DE NORMATIVIDAD - REVISION E INTEGRACION DE EXPEDIENTES UNITARIOS DE OBRA CORRESPONDIENTE AL 4° TRIMESTRE EJERCICIO 2016 </t>
  </si>
  <si>
    <t xml:space="preserve">AUDITORIA AC-III-1-2017 AREA AUDITADA: DIRECCION ADMINISTRATIVA - APEGO A LA OPERATIVIDAD NORMATIVA : ARMONIZACION CONTABLE, LEY DE PRESUPUESTO Y RESPONSABILIDAD HACENDARIA ) CORRESPONDIENTE AL 2do. SEMESTRE DEL 2016 Y 1er SEMESTRE DEL EJERCICIO 2017  </t>
  </si>
  <si>
    <t xml:space="preserve">AUDITORIA AC-I-1-2017 AREA AUDITADA: DIRECCION DE NORMATIVIDAD - REVISION A LAS NORMAS GENERALES DE CONTROL INTERNO EJERCICIO 2016 </t>
  </si>
  <si>
    <t>AUDITORIA AC-I-1-2017 AREA AUDITADA: DIRECCION DE NORMATIVIDAD - REVISION E INTEGRACION DE EXPEDIENTES UNITARIOS DE OBRA CORRESPONDIENTE AL 3er TRIMESTRE EJERCICIO 2017</t>
  </si>
  <si>
    <t>AUDITORIA AC-I-3-2017 AREA AUDITADA: DIRECCION DE NORMATIVIDAD - REVISION E INTEGRACION DE EXPEDIENTES UNITARIOS DE OBRA CORRESPONDIENTE AL 2do TRIMESTRE EJERCICIO 2017</t>
  </si>
  <si>
    <t>AUDITORIA AC-I-2-2017 AREA AUDITADA: DIRECCION DE NORMATIVIDAD - REVISION E INTEGRACION DE EXPEDIENTES UNITARIOS DE OBRA CORRESPONDIENTE AL 1er TRIMESTRE EJERCICIO 2017</t>
  </si>
  <si>
    <t>AUDITORIA AC-II-1-2017 AREA AUDITADA: DIRECCION JURIDICA-AUDITORIA DE COMPLIMIENTO A LA LEGALIDAD  DE LOS CONTRATOS DE OBRA PUBLICA Y ADQUISICIONES (2do SEMESTRE 2016 Y 1er SEMESTRE 2017)</t>
  </si>
  <si>
    <t>AUDITORIA AF-I-1-2017 AREA AUDITADA: DIRECCION ADMINISTRATIVA -AUDITORIA FINANCIERA DE LOS RECURSOS PROPIOS Y ACUERDO DE AUSTERIDAD  (2do SEMESTRE 2016 Y 1er SEMESTRE 2017)</t>
  </si>
  <si>
    <t>EXPEDIENTE UNITARIO DE OBRA O CONVENIOS LICITACION DE OBRA 2017</t>
  </si>
  <si>
    <t>EXPEDIENTE UNITARIO DE OBRA O CONVENIOS LICITACION DE ADQUISICIONES 2017</t>
  </si>
  <si>
    <t xml:space="preserve">EXPEDIENTE UNITARIO DE OBRA O CONVENIOS, ACTAS DE ENTREGA DE TERMINO DE OBRA 2017 </t>
  </si>
  <si>
    <t xml:space="preserve">EXPEDIENTE UNITARIO DE OBRA O CONVENIOS, ACTAS DE ENTREGA - RECEPCION DE OBRA 2016 </t>
  </si>
  <si>
    <t xml:space="preserve">CORRESPONDENCIA EXTERNA OFICIALIA MAYOR REMITIO ACTUALIZACION DEL MANUAL DE ORGANIZACIÓN DE LA CONTRALORIA INTERNA </t>
  </si>
  <si>
    <t>ACTAS DE ENTREGA - RECEPCION DE LA ADMINISTRACION PUBLICA INFORME DE NGESTION QUE RINDE DIRECCION  DE CONSTRUCCION</t>
  </si>
  <si>
    <t xml:space="preserve">CORRESPONDENCIA INTERNA  REVISION Y VERIFICACION DE LICITACIONES DE OBRA 2017 </t>
  </si>
  <si>
    <t>ACTAS DE ENTREGA RECEPCION DE LA ADMINISTRACION PUBLICA, SIMULACRO DE ENTREGA - RECEPCION , SEGUNDA ETAPA , PRIMERA, SEGUNDA, TERCERA Y CUARTA ENTREGA - RECEPCION</t>
  </si>
  <si>
    <t xml:space="preserve">ACTAS DE ENTREGA RECEPCION DE LA ADMINISTRACION PUBLICA, INFORME DE GESTION QUE RINDE LA DIRECCION GENERAL </t>
  </si>
  <si>
    <t>ACTAS DE ENTREGA RECEPCION DE LA ADMINISTRACION PUBLICA, INFORME DE GESTION QUE RINDE LA DIRECCION DE CONTROL Y GESTION</t>
  </si>
  <si>
    <t>ACTAS DE ENTREGA RECEPCION DE LA ADMINISTRACION PUBLICA, INFORME DE GESTION QUE RINDE LA DIRECCION ADMINISTRATIVA</t>
  </si>
  <si>
    <t>ACTAS DE ENTREGA RECEPCION DE LA ADMINISTRACION PUBLICA, INFORME DE GESTION QUE RINDE LA DIRECCION ADMINISTRATIVA ENTREGA - RECEPCION DE LA ADMINISTRACION PUBLICA ESTATAL 2009 - 2015 DE FECHA 1 DE FEBRERO DEL 2012 A 25 DE SEPTIEMBRE DEL 2015</t>
  </si>
  <si>
    <t>ACTAS DE ENTREGA RECEPCION DE LA ADMINISTRACION PUBLICA, INFORME DE GESTION QUE RINDE LA DIRECCION DE COSTOS</t>
  </si>
  <si>
    <t>ACTAS DE ENTREGA RECEPCION DE LA ADMINISTRACION PUBLICA, INFORME DE GESTION QUE RINDE LA DIRECCION DE NORMATIVIDAD</t>
  </si>
  <si>
    <t>ACTAS DE ENTREGA RECEPCION DE LA ADMINISTRACION PUBLICA, INFORME DE GESTION QUE RINDE LA DIRECCION DE PROYECTOS</t>
  </si>
  <si>
    <t>ACTAS DE ENTREGA RECEPCION DE LA ADMINISTRACION PUBLICA, INFORME DE GESTION QUE RINDE LA DIRECCION DE JURIDICA</t>
  </si>
  <si>
    <t xml:space="preserve">ACTAS DE ENTREGA RECEPCION DE LA ADMINISTRACION PUBLICA, INFORME DE GESTION QUE RINDE LA CONTRALORIA INTERNA </t>
  </si>
  <si>
    <t>MANUALES
INFORMACION DE PROCEDIMIENTOS ARCHIVISTICOS 2009 - 2015</t>
  </si>
  <si>
    <t>MANUAL DE PROCEDIMIETOS</t>
  </si>
  <si>
    <t>CORRESPONDENCIA EXTERNA RESGUARDO DE CEDULAS FISICAS PROGRAMAS "ESCUELAS DIGNAS" 2014-2015</t>
  </si>
  <si>
    <t>MANUAL
PROGRAMA ANUAL DE AUDITORIAS 2016</t>
  </si>
  <si>
    <t>ACTAS DE COMITÉ DE INFORMACION, ACTA DEL 7 DE SEPTIEMBRE DE 2016</t>
  </si>
  <si>
    <t>PROGRAMA OPERATIVO ANUAL DE AUDITORIA 2017 (EJERCICIO 2016-2017)</t>
  </si>
  <si>
    <t>MANUAL PARA EL FORTALECIMIENTO DEL CONTROL INTERNO, APLICABLE A LAS DEPENDENCIAS Y ENTIDADES DE LA ADMINISTRACION PUBLICA DEL ESTADO DE SAN LUIS POTOSI.</t>
  </si>
  <si>
    <t xml:space="preserve">CORRESPONDENCIA INTERNA CONSEJO CIUDADANO DE TRASPARENCIA QUEJAS Y DENUNCIAS </t>
  </si>
  <si>
    <t>CORRESPONDENCIA INTERNA REVISION OTRAS ACTIVIDADES, CI-OA-14-2017 REVISION Y VERIFICACION EN NOMINA Y PAGOS DE AGUINALDOS EJERCICIO 2016</t>
  </si>
  <si>
    <t>PROCESOS Y SERVICIOS ADMINISTRATIVOS RETENCIONES 5 AL MILLAR (INSPECCION Y VIGILANCIA)</t>
  </si>
  <si>
    <t xml:space="preserve">CORRESPONDENCIA INTERNA REVISION OTRAS ACTIVIDADES, CI-OA-02-2017 REVISION A LAS ADQUISICIONES ARRENDAMIENTOS Y SERVICIOS DEL IEIFE EJERCICIO 2016 AREA REVISADA, DIRECCION ADMINISTRATIVA </t>
  </si>
  <si>
    <t xml:space="preserve">CORRESPONDENCIA INTERNA INFORME TRIMESTRAL IEIFE (ENERO, FEBRERO, Y MARZO) REVISION CUMPLIMIENTO ART. 75 LEY DE PRESUPUESTO Y RESPOSABILIDAD HACENDARIA </t>
  </si>
  <si>
    <t>CORRESPONDENCIA INTERNA OFICIOS IEIFE 2017</t>
  </si>
  <si>
    <t>CORRESPONDENCIA INTERNA MINUTARIO 2017</t>
  </si>
  <si>
    <t>OFICIOS RECIBIDOS DE SECRETARIAS Y DEPENDENCIAS DE GOBIERNO DEL ESTADO DE SAN LUIS POTOSI</t>
  </si>
  <si>
    <t>PROGRAMA ANUAL DE CONTROL 2010 DISPOSICIONES EN MATERIA</t>
  </si>
  <si>
    <t>AUDITORIA INTERNA DE OBRAS PUBLICA NUMERO AIO-1-1</t>
  </si>
  <si>
    <t>AUDITORIA INTERNA DE OBRAS PUBLICA NUMERO AIO-1-2-2010</t>
  </si>
  <si>
    <t>AUDITORIA INTERNA FINANCIERA AF-II-1-2010</t>
  </si>
  <si>
    <t>AUDITORIA INTERNA FINANCIERA AF-II-2-2010</t>
  </si>
  <si>
    <t>AUDITORIA INTERNA A LOS ACTIVOS FIJOS AF-II-3-2010</t>
  </si>
  <si>
    <t>AUDITORIA A CONTRATOS DE OBRA PUBLICA AL-III-1-2010</t>
  </si>
  <si>
    <t>AUDITORIA DE LEGALIDAD NUMERO AL-III-2-2010</t>
  </si>
  <si>
    <t>AUDITORIA EXTERNA NUMERO AEFG-2011-16-ASE-2011</t>
  </si>
  <si>
    <t xml:space="preserve">CORRESPONDENCIA 2011 OFICIOS RECIBIDOS DE SECRETARIAS Y DEPENDENCIAS DE GOBIERNO DEL ESTADO </t>
  </si>
  <si>
    <t>EXPEDIENTES DE ADQUISICIONES ESTATALES 2011</t>
  </si>
  <si>
    <t>EXPEDIENTES DE ADQUISICIONES FEDERALES 2011</t>
  </si>
  <si>
    <t>OBRA PUBLICA 
ACTA DE FALLO Y ACTA DE APERTURA DE PROPOSICIONES ECONOMICAS, ACTA DE PRESENTACION DE PROPUESTAS TECNICA Y RECEPCION DE PROPOSICIONES ECONOMICAS, RECEPCION DE DOCUMENTOS ECONOMICOS DE OBRA ESTATAL 2011</t>
  </si>
  <si>
    <t>OBRA PUBLICA 
ACTA DE FALLO, ACTA DE PRESENTACION Y APERTURA DE PROPOSICIONES, RECEPCION DE DOCUMENTOS DE OBRA FEDERAL 2011</t>
  </si>
  <si>
    <t>DISPOSICIONES EN MATERIA DE CONTROL Y AUDITORIA
PROGRAMA ANUAL DE CONTROL Y AUDITORIA 2011</t>
  </si>
  <si>
    <t>JUNTA DIRECTIVA 
2da SESION ORDINARIA 2010</t>
  </si>
  <si>
    <t>JUNTA DIRECTIVA 2010
3er REUNION INFORME DEL SEGUIMIENTO DE ACUERDOS DE LA REUNION ORDINARIA ANTERIOR, ENTREGA DE 3 CAMIONETAS POR PARTE DE OFICILIA MAYOR PARA SUPERVISION DE OBRA, RENUNCIAS DE LOS DIRECTORES DE NORMATIVIDAD Y JURIDICO, BALANCE GENERAL Y ESTADO DE INGRESOS Y EGRESOS A JULIO 2010, DESIGNACION DEL NUEVO DIRECTOR DE NORMATIVIDAD , ADQUISICION E INSTALACION DE EQUIPO DE MINISPLIT PARA LA DIRECCION JURIDICA Y PRESENTACION DEL 2do INFORME DE ABRIL-JUNIO 2010</t>
  </si>
  <si>
    <t>JUNTA DIRECTIVA 2010
4a REUNION INFORME DEL SEGUIMIENTO DE ACUERDOS DE LAS REUNIONES  ANTERIORES, 3er INFORME TRIMESTRAL DE ACTIVIDADES 2010 DE JULIO-SEPTIEMBRE 2010 EJERCICIO 2010, DIRECCION DE COSTOS, DIRECCION DE NORMATIVIDAD, DIRECCION JURIDICA, DIRECCION CONTROL Y GESTION.</t>
  </si>
  <si>
    <t>JUNTA DIRECTIVA 2011
1a REUNION INFORME DEL SEGUIMIENTO DE ACUERDOS DE LA REUNION ORDINARIA ANTERIOR, BALANCE GENERAL Y ESTADO DE INGRESOS Y EGRESOS A DICIEMBRE 2010, INFORMACION DE CIFRAS DE CIERRE EJERCICIO 2010, ORGANIGRAMA ACTUALIZADO, PRESENTACION DE 4° INFORME TRIMESTRAL OCTUBRE-DICIEMBRE 2010</t>
  </si>
  <si>
    <t>JUNTA DIRECTIVA 2011
2da REUNION INFORME DEL SEGUIMIENTO DE ACUERDOS DE LA REUNION ORDINARIA ANTERIOR, PRESENTACION Y APROBACION DEL BALANCE GENERAL Y ESTADO DE INGRESOS Y EGRESOS A MARZO 2011, PRESENTACION DEL 1er INFORME TRIMESTRAL ENERO-MARZO 2011</t>
  </si>
  <si>
    <t>JUNTA DIRECTIVA 2011
3a REUNION INFORME DEL SEGUIMIENTO DE ACUERDOS DE LA REUNION ORDINARIA ANTERIOR, PRESENTACION Y APROBACION DEL BALANCE GENERAL Y ESTADO DE INGRESOS Y EGRESOS A MARZO 2011, PRESENTACION DEL 1er INFORME TRIMESTRAL ENERO-MARZO 2011</t>
  </si>
  <si>
    <t>JUNTA DIRECTIVA 2011
4a REUNION INFORME DEL SEGUIMIENTO DE ACUERDOS DE LA REUNION ORDINARIA ANTERIOR, PRESENTACION Y APROBACION DEL BALANCE GENERAL Y ESTADO DE INGRESOS Y EGRESOS A SEPTIEMBRE 2011, REASIGNACION DE RECURSO FAM SUPERIOR UNIVERSITARIO 2010 REPROGRAMACION DE RECURSOS FAM SUPERIOR UNIVERSITARIO 2011, CALENDARIO DE REUNIONES ORDINARIAS DEL 2012 PRESENTACION DEL 3er INFORME TRIMESTRAL JULIO SEPTIEMBRE 2011</t>
  </si>
  <si>
    <t>JUNTA DIRECTIVA 2011
3a REUNION INFORME DEL SEGUIMIENTO DE ACUERDOS DE LA REUNION ORDINARIA ANTERIOR, SEGUIMIENTO DEL TERRENO DEL IEIFE EN MATEHUALA, S.L.P. INFORME A LA INCORPORACION DEL PERSONAL A LAS PRESTACIONES DEL SEGURO SOCIAL ,  PRESENTACION Y APROBACION DEL BALANCE GENERAL Y ESTADO DE INGRESOS Y EGRESOS A JUNIO 2012, ATENCION A REQUERIMIENTOS MATERIALES DEL INSTITUTO, PRESENTACION DE LOS ANTEPROYECTOS DEL PRESUPUESTO INGRESO-EGRESOS CORRESPONDIENTES AL EJERCICIO 2013,  PRESENTACION DEL 2do INFORME TRIMESTRAL ABRIL-JUNIO 2012</t>
  </si>
  <si>
    <t>JUNTA DIRECTIVA 2012
4a REUNION INFORME DEL SEGUIMIENTO DE ACUERDOS DE LA REUNION ORDINARIA ANTERIOR, PRESENTACION Y APROBACION DEL BALANCE GENERAL Y ESTADO DE INGRESOS Y EGRESOS A SEPTIEMBRE 2012, PRESENTACION DEL 3er INFORME TRIMESTRAL JULIO-SEPTIEMBRE 2012</t>
  </si>
  <si>
    <t>JUNTA DIRECTIVA 2013
1a REUNION INFORME DEL SEGUIMIENTO DE ACUERDOS DE LA REUNION ORDINARIA ANTERIOR, PRESENTACION Y APROBACION DEL BALANCE GENERAL Y ESTADO DE INGRESOS Y EGRESOS A DICIEMBRE 2012, INFORMACION DE CIFRAS DEL CIERRE DE EJERCICIO 2012, OBRAS DE3L PROGRAMA DE EDUCACION MEDIA SUPERIOR 2012, SOLICITUDES FORMULADAS POR DIVERSOS SUBSISTEMAS DE EDUCACION MEDIA SUPERIOR RESPECTO A CAMBIO DE METAS PIEMS Y SNB PRIMERA ETAPA DEL PLANTEL DE EBANO DEL ICAT S.L.P, IEJORAMIENTOS EN EL ESTACIONAMIENTO, DESCRIPCION DE BIENES IEIFE , PRESENTACION DEL 4° INFORME TRIMESTRAL OCTUBRE-DICIEMBRE 2012</t>
  </si>
  <si>
    <t>JUNTA DIRECTIVA 2013
2da REUNION INFORME DEL SEGUIMIENTO DE ACUERDOS DE LA REUNION ORDINARIA ANTERIOR, PRESENTACION Y APROBACION DEL BALANCE GENERAL Y ESTADO DE INGRESOS Y EGRESOS A MARZO 2012, INFORME NOMBRAMIENTO COORDINADOR DEL INIFED, INFORME DE LA VISITADEL DIRECTOR GENERAL DEL INIFED, ACREDITAQCION DEL COORDINADOR DEL PROGRAMA "ESCUELAS DIGNAS" ANTE EL INIFED, ADJUDICACION DE OBRAS "ESCUELAS DIGNAS"  ADJUDICACION DE PRSENTACION DE SERVICIOS PROFESIONALES PARA LA INTEGRACION DE LA CEDULA DE DIAGNOSTICO, PRIMERA ETAPA DEL PALNTEL DE EBANO, S.L.P.CON ECOMONIA Y RENDIMIENTO FINANCIERO DEL PIEMS, IMPUESTO SOBRE NOMINA, INFORME TRIMESTRAL ENERO - MARZO 2013</t>
  </si>
  <si>
    <t>JUNTA DIRECTIVA 2013
3er REUNION INFORME DEL SEGUIMIENTO DE ACUERDOS DE LA REUNION ORDINARIA ANTERIOR, PRESENTACION Y APROBACION DEL BALANCE GENERAL Y ESTADO DE INGRESOS Y EGRESOS A JUNIO 2013, PRESENTACION DE LOS ANTEPROYECTOS DE PRESUPUESTOS DE INGRESOS - EGRESOS Y POA CORRESPONDIENTES AL EJERCICIO 2014 SOLICITUD Y APROBACION EN SU CASO DE NUEVOS ACUERDOS, INFORMES TRIMESTRAL CORRESPONDIENTES ABRIL-JUNIO 2013 METAS E INVERSION DEL PIEMS Y SMB REASIGNACION PRESUPUESTAL DEL FAM SUPERIOR 2012, ASIGNACION DEL DESPACHO EXTERNO PARA SERVICIOS DE AUDITORIA Y DETERMINACIONH DE ESTADOS FINANCIEROS, APLICACION DE INGRESOS PROPIOS, SERVICIO DE CONECTIVIDAD EN EL IEIFE.</t>
  </si>
  <si>
    <t xml:space="preserve">CORRESPONDENCIA 2011 OFICIOS RECIBIDOS DE SECRETARIAS Y DEPENDENCIAS DE GOBIERNO DEL ESTADO 2011 </t>
  </si>
  <si>
    <t xml:space="preserve">CORRESPONDENCIA 2012 OFICIOS RECIBIDOS DE SECRETARIAS Y DEPENDENCIAS DE GOBIERNO DEL ESTADO 2012 </t>
  </si>
  <si>
    <t>AUDITORIAS DE OBRA PUBLICA 2011</t>
  </si>
  <si>
    <t xml:space="preserve">MINUTARIO 2010  CONTRALORIA INTERNA </t>
  </si>
  <si>
    <t xml:space="preserve">MINUTARIO 2011  CONTRALORIA INTERNA </t>
  </si>
  <si>
    <t xml:space="preserve">MINUTARIO 2012  CONTRALORIA INTERNA </t>
  </si>
  <si>
    <t>ACTAS DE ENTREGA RECEPCION DE O9BRA PUBLICA 2012</t>
  </si>
  <si>
    <t>LICITACIONES DE OBRA PUBLICA, EXPEDIENTES DE OBRA 2012</t>
  </si>
  <si>
    <t>LICITACIONES DE ADQUISICIONES, EXPEDIENTES DE ADQUISICIONES 2012</t>
  </si>
  <si>
    <t>ACTAS DE ENTREGA RECEPCION DE LA ADMINISTRACION PUBLICA 2010</t>
  </si>
  <si>
    <t>ENTREGA RECEPCION DE LA ADMINISTRACION PUBLICA , INFORME DE GESTION 2010 - 2012</t>
  </si>
  <si>
    <t>AUDITORIA AIO-I-1 REVISION Y FISCALIZACION DE OBRA AL 4° TRIMESTRE EJERCICIO 2011</t>
  </si>
  <si>
    <t>AUDITORIA AL-IV-A- DE LEGALIDAD A LOS CONTRATOS Y ADQUISICIONES AL PRIMER TRIMESTRE DEL 2012</t>
  </si>
  <si>
    <t>AUDITORIA AIO-I-2 REVISION Y FISCALIZACION DE OBRA AL 1er TRIMESTRE EJERCICIO 2012</t>
  </si>
  <si>
    <t xml:space="preserve">AUDITORIA AL-IV-2 REVISION INSTITUTO ESTATAL DE INFRAESTRUCTURA FISICA EDUCATIVA, AVANCES DE LA ARMONIZACION CCONTABLE Y APEGO A LA LEY DE CONTABILIDAD GUBERNAMENTAL </t>
  </si>
  <si>
    <t>AUDITORIA AIO-I-3 REVISION Y FISCALIZACION DE OBRA AL 2do TRIMESTRE EJERCICIO 2012</t>
  </si>
  <si>
    <t>AUDITORIA AF-II-1-2012 AUDITORIA FINANCIERO DE LOS INGRESOS PROPIOS, REVISION DE LOS RECURSOS AUTORIZADOS PARA INDIRECTOS DE OBRA EJERCICIO 2012</t>
  </si>
  <si>
    <t>AUDITORIA AA-III-1-2012  INTERVENCION DE PAGO DE NOMINA CORRESPONDIENTE A LOS AGUINALDOS Y PRIMA VACACIONAL DEL EJERCICIO 2012</t>
  </si>
  <si>
    <t>AUDITORIA AA-III-2-2012 AUDITORIA DE RECURSOS MATERIALES INVENTARIO DE ALMACEN</t>
  </si>
  <si>
    <t>AUDITORIA AIO-I-3-2012 REVISION DE INTEGRACION DE EXPEDIENTES, FISCALIZACION Y VERIFICACION DE OBRA AL 2do TRIMESTRE EJERCICIO 2012</t>
  </si>
  <si>
    <t>D</t>
  </si>
  <si>
    <t>CODIGO</t>
  </si>
  <si>
    <t>No. DE CAJA</t>
  </si>
  <si>
    <t>CONTENIDO</t>
  </si>
  <si>
    <t>VALORACION PRIMARIA</t>
  </si>
  <si>
    <t>FECHAS EXTREMAS</t>
  </si>
  <si>
    <t>VIGENCIA DOCUMENTAL</t>
  </si>
  <si>
    <t>OBSERVACIONES</t>
  </si>
  <si>
    <t>LEGAJOS</t>
  </si>
  <si>
    <t>AÑO INICIAL</t>
  </si>
  <si>
    <t>AÑO FINAL</t>
  </si>
  <si>
    <t>IEIFE/PCEE/01</t>
  </si>
  <si>
    <t>No: DE EXPEDIENTES</t>
  </si>
  <si>
    <t>B1/E7/CH1</t>
  </si>
  <si>
    <t>B1/E7/CH2</t>
  </si>
  <si>
    <t>B1/E7/CH3</t>
  </si>
  <si>
    <t>B1/E7/CH4</t>
  </si>
  <si>
    <t>IEIFE/CAAP/02</t>
  </si>
  <si>
    <t>Entrega-Recepcion Administracion Publica 2009-2015</t>
  </si>
  <si>
    <t>B1/E7/CH5</t>
  </si>
  <si>
    <t>IEIFE/PROG/05/01</t>
  </si>
  <si>
    <t>Informes Trimestrales de Actividades H. Junta Directiva</t>
  </si>
  <si>
    <t>IEIFE/AJUR/01/03</t>
  </si>
  <si>
    <t>Investigacion Administrativa IEIFE-CI-P.R.A. 001/2016</t>
  </si>
  <si>
    <t>IEIFE/PROGR/05/01</t>
  </si>
  <si>
    <t xml:space="preserve"> Sesiones Ordinarias </t>
  </si>
  <si>
    <t>Oficios de Contraloria General del Estado</t>
  </si>
  <si>
    <t>Expediente Administrativo de Responsabilidades No. IEIFE/CI/P.R.A.002/2016</t>
  </si>
  <si>
    <t>IEIFE/LEGI//02/01</t>
  </si>
  <si>
    <t>Manual de Organización</t>
  </si>
  <si>
    <t>Investigacion Administrativa No. IEIFE/CI/P.R.A.001/2017</t>
  </si>
  <si>
    <t>IEIFE/PROG/03/01</t>
  </si>
  <si>
    <t>Programa Anual de Trabajo Contraloria Interna 2018</t>
  </si>
  <si>
    <t xml:space="preserve">Informes Mensuales de Actividades Organo Interno de Control </t>
  </si>
  <si>
    <t>Entrega-Recepcion Administracion Publica 2018 (Direccion de Proyectos)</t>
  </si>
  <si>
    <t>IEIFE/PROG/03</t>
  </si>
  <si>
    <t>Otras Actividades PAT 2018 (EVALUACIONES TRANSPARENCIA)</t>
  </si>
  <si>
    <t>Sesiones H. Junta Directiva 2018</t>
  </si>
  <si>
    <t>Informes Mensuales de Actividades Organo Interno de Control 2018</t>
  </si>
  <si>
    <t>Minutario Organo Interno de Control Ejercicio 2018</t>
  </si>
  <si>
    <t>Correspondencia Interna (OficIos conocimiento emitidos IEIFE)</t>
  </si>
  <si>
    <t>Correspondencia Interna (Informes Mensuales Obligaciones IEIFE en materia de Transparencia)</t>
  </si>
  <si>
    <t>IEIFE/PCEE/04</t>
  </si>
  <si>
    <t xml:space="preserve">Oficios de Revision, Verificacion y Validacion de Obra </t>
  </si>
  <si>
    <t xml:space="preserve">Marco Integrado de Control Interno </t>
  </si>
  <si>
    <t>Correspondencia Interna (Informes art. 75 LPRH S.L.P.)</t>
  </si>
  <si>
    <t>Actas de Entrega de Obra</t>
  </si>
  <si>
    <t>Correspondencia Informes retencion recurso 5 al Millar</t>
  </si>
  <si>
    <t>Revision de Archivo General, clave E-OA-IV-2018</t>
  </si>
  <si>
    <t>IEIFE/CAAP/01</t>
  </si>
  <si>
    <t>Auditoria AF-II-1-2018</t>
  </si>
  <si>
    <t>AUDITORIAS EXTERNAS, REALIZADA POR LA AUDITORIA SUPERIOR DE LA FEDERACION 1794-DS-GF; 1428-DS-GF; OFICIO DE SEGUIMIENTO AUDITORIA 1310-DS-GF; Y LA FUNCION PUBLICA AUDITORIA SLP/OEC-PRODERMAGICO-IEIFE/2018; SLP/FPEMS/17 (FPEMS).</t>
  </si>
  <si>
    <t>33-1</t>
  </si>
  <si>
    <t xml:space="preserve">AUDITORIA DE CUMPLIMIENTO CLAVE AC-I-4-2018 </t>
  </si>
  <si>
    <t>33-2</t>
  </si>
  <si>
    <t>-</t>
  </si>
  <si>
    <t>34-1</t>
  </si>
  <si>
    <t xml:space="preserve">AUDITORIA FINANCIERA CON CLAVE AF-I-1-2018 </t>
  </si>
  <si>
    <t>34-2</t>
  </si>
  <si>
    <t>35-1</t>
  </si>
  <si>
    <t xml:space="preserve">AUDITORIA DE CUMPLIMIENTO CLAVE AC-II-1-2018 </t>
  </si>
  <si>
    <t>35-2</t>
  </si>
  <si>
    <t xml:space="preserve">AUDITORIA DE CUMPLIMIENTO CON CLAVE AC-II-1-2018 </t>
  </si>
  <si>
    <t>36-1</t>
  </si>
  <si>
    <t xml:space="preserve">AUDITORIA DE CUMPLIMIENTO CLAVE AC-1-2-2018 </t>
  </si>
  <si>
    <t>36-2</t>
  </si>
  <si>
    <t>36-3</t>
  </si>
  <si>
    <t>EXPEDIENTE DE INVESTIGACIÓN ADMINISTRATIVA No.CGE/OIC/IEIFE/EIA-001/2018</t>
  </si>
  <si>
    <t>38-1</t>
  </si>
  <si>
    <t xml:space="preserve">AUDITORIA DE CUMPLIMIENTO AC-I-3-2018 </t>
  </si>
  <si>
    <t>38-2</t>
  </si>
  <si>
    <t>38-3</t>
  </si>
  <si>
    <t>B1/E7/CH6</t>
  </si>
  <si>
    <t>38-4</t>
  </si>
  <si>
    <t>38-5</t>
  </si>
  <si>
    <t>39-1</t>
  </si>
  <si>
    <t xml:space="preserve">AUDITORIA DE DESEMPEÑO  AD-I-1-2018 </t>
  </si>
  <si>
    <t>39-2</t>
  </si>
  <si>
    <t>39-3</t>
  </si>
  <si>
    <t>39-4</t>
  </si>
  <si>
    <t>39-5</t>
  </si>
  <si>
    <t>40-1</t>
  </si>
  <si>
    <t>AUDITORIA EXTERNA (ASF) CUENTA PUBLICA 2018, "ESCUELAS AL CIEN"</t>
  </si>
  <si>
    <t>40-2</t>
  </si>
  <si>
    <t>CUENTA PUBLICA 2018, RECURSOS DEL PROGRAMA "ESCUELAS AL CIEN"</t>
  </si>
  <si>
    <t>40-3</t>
  </si>
  <si>
    <t xml:space="preserve">40-4  </t>
  </si>
  <si>
    <t>41-1</t>
  </si>
  <si>
    <t>AUDITORIA INTEGRAL DE OBRA: REVISIÓN Y SEGUIMIENTO DE OBRASAL 1o TRIMESTRE EJERCICIO 2018</t>
  </si>
  <si>
    <t>41-2</t>
  </si>
  <si>
    <t>41-3</t>
  </si>
  <si>
    <t>42-1</t>
  </si>
  <si>
    <t xml:space="preserve"> AUDITORIA AC-I-4-2018 FAM 2017 </t>
  </si>
  <si>
    <t>42-2</t>
  </si>
  <si>
    <t>42-3</t>
  </si>
  <si>
    <t>43-1</t>
  </si>
  <si>
    <t>AUDITORIA AF-II-1-2018 SEGUIMIENTO AL DEL 5 AL MILLAR EN EL PERIODO DEL 2do  SEMESTRE EJERCICIO 2017 Y 1er SEMESTRE EJERCICIO 2018</t>
  </si>
  <si>
    <t>43-2</t>
  </si>
  <si>
    <t>44-1</t>
  </si>
  <si>
    <t>EXPEDIENTE DE INVESTIGACIÓN ADMINISTRATIVA No.CGE/OIC/IEIFE/EIA-001/2019</t>
  </si>
  <si>
    <t>44-2</t>
  </si>
  <si>
    <t>AUDITORIA PRACTICADA POR LA ASE AEFPO/PE-14/2018</t>
  </si>
  <si>
    <t>OFICIOS VARIOS, RELACIONADOS A REQUERIMIENTOS DEL CUMPLIMIENTO DEL INFORME DEL ART 79 LPRH, RETENCION DE 5 AL MILLAR, CUMPLIMIENTO A LA LEY DE TRANSPARENCIA, RELACIÓN DE ACTAS DE ENTREGA DE OBRA</t>
  </si>
  <si>
    <t>INSTITUTO ESTATAL DE INFRAESTRUCTURA FÍSICA EDUCATIVA</t>
  </si>
  <si>
    <t>INVENTARIO GENERAL</t>
  </si>
  <si>
    <t>HOJA:</t>
  </si>
  <si>
    <t>1 DE 1</t>
  </si>
  <si>
    <t>FECHA DE ELABORACIÓN:</t>
  </si>
  <si>
    <t>FECHA DE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</si>
</sst>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8"/>
      <color theme="1"/>
      <name val="Cambria"/>
      <family val="1"/>
      <scheme val="major"/>
    </font>
    <font>
      <sz val="11"/>
      <color theme="1"/>
      <name val="Calibri"/>
      <family val="2"/>
      <scheme val="minor"/>
    </font>
    <font>
      <sz val="10"/>
      <color rgb="FF000000"/>
      <name val="Times New Roman"/>
      <family val="1"/>
    </font>
    <font>
      <sz val="10"/>
      <name val="Arial"/>
      <family val="2"/>
    </font>
    <font>
      <b/>
      <sz val="10"/>
      <name val="Arial"/>
      <family val="2"/>
    </font>
    <font>
      <sz val="10"/>
      <color rgb="FF000000"/>
      <name val="Arial"/>
      <family val="2"/>
    </font>
    <font>
      <sz val="10"/>
      <color theme="1"/>
      <name val="Arial"/>
      <family val="2"/>
    </font>
    <font>
      <sz val="12"/>
      <color theme="1"/>
      <name val="Cambria"/>
      <family val="1"/>
      <scheme val="major"/>
    </font>
    <font>
      <b/>
      <sz val="15"/>
      <color theme="1"/>
      <name val="Cambria"/>
      <family val="1"/>
      <scheme val="major"/>
    </font>
    <font>
      <sz val="10"/>
      <color theme="1"/>
      <name val="Cambria"/>
      <family val="1"/>
      <scheme val="major"/>
    </font>
    <font>
      <b/>
      <sz val="10"/>
      <color theme="1"/>
      <name val="Cambria"/>
      <family val="1"/>
      <scheme val="major"/>
    </font>
  </fonts>
  <fills count="3">
    <fill>
      <patternFill patternType="none"/>
    </fill>
    <fill>
      <patternFill patternType="gray125"/>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s>
  <cellStyleXfs count="3">
    <xf numFmtId="0" fontId="0" fillId="0" borderId="0"/>
    <xf numFmtId="0" fontId="2" fillId="0" borderId="0"/>
    <xf numFmtId="0" fontId="3" fillId="0" borderId="0"/>
  </cellStyleXfs>
  <cellXfs count="34">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6"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6" fillId="0" borderId="1" xfId="0" applyFont="1" applyBorder="1" applyAlignment="1">
      <alignment horizontal="center" vertical="center"/>
    </xf>
    <xf numFmtId="0" fontId="7" fillId="0" borderId="8" xfId="0" applyFont="1" applyBorder="1" applyAlignment="1">
      <alignment horizontal="center" vertical="center" wrapText="1"/>
    </xf>
    <xf numFmtId="0" fontId="9" fillId="0" borderId="0" xfId="0" applyFont="1" applyAlignment="1">
      <alignment horizontal="center" vertical="top"/>
    </xf>
    <xf numFmtId="0" fontId="10"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horizontal="right" vertical="center"/>
    </xf>
    <xf numFmtId="0" fontId="8" fillId="0" borderId="0" xfId="0" applyFont="1" applyAlignment="1">
      <alignment horizontal="left" vertical="center"/>
    </xf>
    <xf numFmtId="17" fontId="8" fillId="0" borderId="0" xfId="0" applyNumberFormat="1" applyFont="1" applyAlignment="1">
      <alignment horizontal="left"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0" borderId="1"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7" fillId="0" borderId="8" xfId="0" applyFont="1" applyBorder="1"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E1E9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416870</xdr:colOff>
      <xdr:row>0</xdr:row>
      <xdr:rowOff>38100</xdr:rowOff>
    </xdr:from>
    <xdr:to>
      <xdr:col>13</xdr:col>
      <xdr:colOff>1010655</xdr:colOff>
      <xdr:row>4</xdr:row>
      <xdr:rowOff>38100</xdr:rowOff>
    </xdr:to>
    <xdr:pic>
      <xdr:nvPicPr>
        <xdr:cNvPr id="2" name="Imagen 1">
          <a:extLst>
            <a:ext uri="{FF2B5EF4-FFF2-40B4-BE49-F238E27FC236}">
              <a16:creationId xmlns:a16="http://schemas.microsoft.com/office/drawing/2014/main" id="{733128D7-9F49-4475-BF6E-0D1457E45E1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685" r="3158"/>
        <a:stretch>
          <a:fillRect/>
        </a:stretch>
      </xdr:blipFill>
      <xdr:spPr bwMode="auto">
        <a:xfrm>
          <a:off x="11808770" y="38100"/>
          <a:ext cx="3356035" cy="7620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66"/>
  <sheetViews>
    <sheetView tabSelected="1" zoomScale="80" zoomScaleNormal="80" workbookViewId="0">
      <selection activeCell="L19" sqref="L19"/>
    </sheetView>
  </sheetViews>
  <sheetFormatPr baseColWidth="10" defaultRowHeight="15" x14ac:dyDescent="0.25"/>
  <cols>
    <col min="1" max="1" width="10.7109375" customWidth="1"/>
    <col min="2" max="2" width="13.7109375" customWidth="1"/>
    <col min="3" max="3" width="15.7109375" customWidth="1"/>
    <col min="4" max="4" width="52.7109375" customWidth="1"/>
    <col min="5" max="11" width="10.7109375" customWidth="1"/>
    <col min="12" max="12" width="30.7109375" customWidth="1"/>
    <col min="13" max="13" width="10.7109375" customWidth="1"/>
    <col min="14" max="14" width="15.7109375" customWidth="1"/>
    <col min="19" max="19" width="14.5703125" customWidth="1"/>
  </cols>
  <sheetData>
    <row r="1" spans="1:14" s="1" customFormat="1" ht="10.5" x14ac:dyDescent="0.25">
      <c r="E1" s="2"/>
    </row>
    <row r="2" spans="1:14" s="1" customFormat="1" ht="21.75" customHeight="1" x14ac:dyDescent="0.25">
      <c r="D2" s="17" t="s">
        <v>337</v>
      </c>
      <c r="E2" s="2"/>
    </row>
    <row r="3" spans="1:14" s="1" customFormat="1" ht="21.75" customHeight="1" x14ac:dyDescent="0.25">
      <c r="D3" s="17" t="s">
        <v>338</v>
      </c>
      <c r="E3" s="2"/>
    </row>
    <row r="4" spans="1:14" s="1" customFormat="1" ht="9.75" customHeight="1" x14ac:dyDescent="0.25">
      <c r="E4" s="2"/>
    </row>
    <row r="5" spans="1:14" s="18" customFormat="1" ht="15.75" customHeight="1" x14ac:dyDescent="0.25">
      <c r="E5" s="19"/>
      <c r="K5" s="20" t="s">
        <v>339</v>
      </c>
      <c r="L5" s="21" t="s">
        <v>340</v>
      </c>
    </row>
    <row r="6" spans="1:14" s="18" customFormat="1" ht="15.75" customHeight="1" x14ac:dyDescent="0.25">
      <c r="E6" s="19"/>
      <c r="K6" s="20" t="s">
        <v>341</v>
      </c>
      <c r="L6" s="22">
        <v>46023</v>
      </c>
    </row>
    <row r="7" spans="1:14" s="18" customFormat="1" ht="15.75" customHeight="1" x14ac:dyDescent="0.25">
      <c r="E7" s="19"/>
      <c r="K7" s="20" t="s">
        <v>342</v>
      </c>
      <c r="L7" s="22">
        <v>46143</v>
      </c>
    </row>
    <row r="8" spans="1:14" ht="12" customHeight="1" thickBot="1" x14ac:dyDescent="0.3">
      <c r="A8" s="1"/>
      <c r="B8" s="1"/>
      <c r="C8" s="1"/>
      <c r="D8" s="1"/>
      <c r="E8" s="2"/>
      <c r="F8" s="1"/>
      <c r="G8" s="1"/>
      <c r="H8" s="1"/>
      <c r="I8" s="1"/>
      <c r="J8" s="1"/>
      <c r="K8" s="1"/>
      <c r="L8" s="1"/>
      <c r="M8" s="1"/>
      <c r="N8" s="1"/>
    </row>
    <row r="9" spans="1:14" ht="30" customHeight="1" x14ac:dyDescent="0.25">
      <c r="A9" s="26" t="s">
        <v>236</v>
      </c>
      <c r="B9" s="24" t="s">
        <v>246</v>
      </c>
      <c r="C9" s="24" t="s">
        <v>235</v>
      </c>
      <c r="D9" s="24" t="s">
        <v>237</v>
      </c>
      <c r="E9" s="24" t="s">
        <v>238</v>
      </c>
      <c r="F9" s="24"/>
      <c r="G9" s="24"/>
      <c r="H9" s="24" t="s">
        <v>239</v>
      </c>
      <c r="I9" s="24"/>
      <c r="J9" s="24" t="s">
        <v>240</v>
      </c>
      <c r="K9" s="24"/>
      <c r="L9" s="24" t="s">
        <v>241</v>
      </c>
      <c r="M9" s="24" t="s">
        <v>242</v>
      </c>
      <c r="N9" s="25" t="s">
        <v>14</v>
      </c>
    </row>
    <row r="10" spans="1:14" ht="30" customHeight="1" x14ac:dyDescent="0.25">
      <c r="A10" s="28"/>
      <c r="B10" s="23"/>
      <c r="C10" s="23"/>
      <c r="D10" s="23"/>
      <c r="E10" s="9" t="s">
        <v>0</v>
      </c>
      <c r="F10" s="9" t="s">
        <v>1</v>
      </c>
      <c r="G10" s="9" t="s">
        <v>2</v>
      </c>
      <c r="H10" s="9" t="s">
        <v>243</v>
      </c>
      <c r="I10" s="9" t="s">
        <v>244</v>
      </c>
      <c r="J10" s="9" t="s">
        <v>3</v>
      </c>
      <c r="K10" s="9" t="s">
        <v>4</v>
      </c>
      <c r="L10" s="23"/>
      <c r="M10" s="23"/>
      <c r="N10" s="27"/>
    </row>
    <row r="11" spans="1:14" ht="38.25" x14ac:dyDescent="0.25">
      <c r="A11" s="8">
        <v>1</v>
      </c>
      <c r="B11" s="5">
        <v>1</v>
      </c>
      <c r="C11" s="6" t="s">
        <v>6</v>
      </c>
      <c r="D11" s="6" t="s">
        <v>186</v>
      </c>
      <c r="E11" s="6" t="s">
        <v>5</v>
      </c>
      <c r="F11" s="10"/>
      <c r="G11" s="10"/>
      <c r="H11" s="5">
        <v>2010</v>
      </c>
      <c r="I11" s="5">
        <v>2010</v>
      </c>
      <c r="J11" s="10"/>
      <c r="K11" s="6" t="s">
        <v>9</v>
      </c>
      <c r="L11" s="10"/>
      <c r="M11" s="4">
        <v>1</v>
      </c>
      <c r="N11" s="7" t="s">
        <v>247</v>
      </c>
    </row>
    <row r="12" spans="1:14" ht="25.5" x14ac:dyDescent="0.25">
      <c r="A12" s="8">
        <v>1</v>
      </c>
      <c r="B12" s="5">
        <v>2</v>
      </c>
      <c r="C12" s="6" t="s">
        <v>16</v>
      </c>
      <c r="D12" s="6" t="s">
        <v>187</v>
      </c>
      <c r="E12" s="6" t="s">
        <v>5</v>
      </c>
      <c r="F12" s="10"/>
      <c r="G12" s="10"/>
      <c r="H12" s="5">
        <v>2010</v>
      </c>
      <c r="I12" s="5">
        <v>2010</v>
      </c>
      <c r="J12" s="10"/>
      <c r="K12" s="6" t="s">
        <v>9</v>
      </c>
      <c r="L12" s="10"/>
      <c r="M12" s="4">
        <v>1</v>
      </c>
      <c r="N12" s="7" t="s">
        <v>247</v>
      </c>
    </row>
    <row r="13" spans="1:14" ht="25.5" x14ac:dyDescent="0.25">
      <c r="A13" s="8">
        <v>1</v>
      </c>
      <c r="B13" s="5">
        <v>3</v>
      </c>
      <c r="C13" s="6" t="s">
        <v>17</v>
      </c>
      <c r="D13" s="6" t="s">
        <v>188</v>
      </c>
      <c r="E13" s="6" t="s">
        <v>5</v>
      </c>
      <c r="F13" s="10"/>
      <c r="G13" s="10"/>
      <c r="H13" s="5">
        <v>2009</v>
      </c>
      <c r="I13" s="5">
        <v>2010</v>
      </c>
      <c r="J13" s="10"/>
      <c r="K13" s="6" t="s">
        <v>9</v>
      </c>
      <c r="L13" s="10"/>
      <c r="M13" s="4">
        <v>1</v>
      </c>
      <c r="N13" s="7" t="s">
        <v>247</v>
      </c>
    </row>
    <row r="14" spans="1:14" ht="25.5" x14ac:dyDescent="0.25">
      <c r="A14" s="8">
        <v>1</v>
      </c>
      <c r="B14" s="5">
        <v>4</v>
      </c>
      <c r="C14" s="6" t="s">
        <v>17</v>
      </c>
      <c r="D14" s="6" t="s">
        <v>189</v>
      </c>
      <c r="E14" s="6" t="s">
        <v>5</v>
      </c>
      <c r="F14" s="10"/>
      <c r="G14" s="10"/>
      <c r="H14" s="5">
        <v>2010</v>
      </c>
      <c r="I14" s="5">
        <v>2010</v>
      </c>
      <c r="J14" s="10"/>
      <c r="K14" s="6" t="s">
        <v>9</v>
      </c>
      <c r="L14" s="10"/>
      <c r="M14" s="4">
        <v>1</v>
      </c>
      <c r="N14" s="7" t="s">
        <v>247</v>
      </c>
    </row>
    <row r="15" spans="1:14" x14ac:dyDescent="0.25">
      <c r="A15" s="8">
        <v>1</v>
      </c>
      <c r="B15" s="5">
        <v>5</v>
      </c>
      <c r="C15" s="6" t="s">
        <v>17</v>
      </c>
      <c r="D15" s="6" t="s">
        <v>190</v>
      </c>
      <c r="E15" s="6" t="s">
        <v>5</v>
      </c>
      <c r="F15" s="10"/>
      <c r="G15" s="10"/>
      <c r="H15" s="5">
        <v>2010</v>
      </c>
      <c r="I15" s="5">
        <v>2010</v>
      </c>
      <c r="J15" s="10"/>
      <c r="K15" s="6" t="s">
        <v>9</v>
      </c>
      <c r="L15" s="10"/>
      <c r="M15" s="4">
        <v>1</v>
      </c>
      <c r="N15" s="7" t="s">
        <v>247</v>
      </c>
    </row>
    <row r="16" spans="1:14" x14ac:dyDescent="0.25">
      <c r="A16" s="8">
        <v>1</v>
      </c>
      <c r="B16" s="5">
        <v>6</v>
      </c>
      <c r="C16" s="6" t="s">
        <v>17</v>
      </c>
      <c r="D16" s="6" t="s">
        <v>191</v>
      </c>
      <c r="E16" s="6" t="s">
        <v>5</v>
      </c>
      <c r="F16" s="10"/>
      <c r="G16" s="10"/>
      <c r="H16" s="5">
        <v>2011</v>
      </c>
      <c r="I16" s="5">
        <v>2011</v>
      </c>
      <c r="J16" s="10"/>
      <c r="K16" s="6" t="s">
        <v>9</v>
      </c>
      <c r="L16" s="10"/>
      <c r="M16" s="4">
        <v>1</v>
      </c>
      <c r="N16" s="7" t="s">
        <v>247</v>
      </c>
    </row>
    <row r="17" spans="1:14" x14ac:dyDescent="0.25">
      <c r="A17" s="8">
        <v>1</v>
      </c>
      <c r="B17" s="5">
        <v>7</v>
      </c>
      <c r="C17" s="6" t="s">
        <v>17</v>
      </c>
      <c r="D17" s="6" t="s">
        <v>192</v>
      </c>
      <c r="E17" s="6" t="s">
        <v>5</v>
      </c>
      <c r="F17" s="10"/>
      <c r="G17" s="10"/>
      <c r="H17" s="5">
        <v>2010</v>
      </c>
      <c r="I17" s="5">
        <v>2011</v>
      </c>
      <c r="J17" s="10"/>
      <c r="K17" s="6" t="s">
        <v>9</v>
      </c>
      <c r="L17" s="10"/>
      <c r="M17" s="4">
        <v>1</v>
      </c>
      <c r="N17" s="7" t="s">
        <v>247</v>
      </c>
    </row>
    <row r="18" spans="1:14" ht="25.5" x14ac:dyDescent="0.25">
      <c r="A18" s="8">
        <v>1</v>
      </c>
      <c r="B18" s="5">
        <v>8</v>
      </c>
      <c r="C18" s="6" t="s">
        <v>17</v>
      </c>
      <c r="D18" s="6" t="s">
        <v>193</v>
      </c>
      <c r="E18" s="6" t="s">
        <v>5</v>
      </c>
      <c r="F18" s="10"/>
      <c r="G18" s="10"/>
      <c r="H18" s="5">
        <v>2010</v>
      </c>
      <c r="I18" s="5">
        <v>2011</v>
      </c>
      <c r="J18" s="10"/>
      <c r="K18" s="6" t="s">
        <v>9</v>
      </c>
      <c r="L18" s="10"/>
      <c r="M18" s="4">
        <v>1</v>
      </c>
      <c r="N18" s="7" t="s">
        <v>247</v>
      </c>
    </row>
    <row r="19" spans="1:14" x14ac:dyDescent="0.25">
      <c r="A19" s="8">
        <v>1</v>
      </c>
      <c r="B19" s="5">
        <v>9</v>
      </c>
      <c r="C19" s="6" t="s">
        <v>17</v>
      </c>
      <c r="D19" s="6" t="s">
        <v>194</v>
      </c>
      <c r="E19" s="6" t="s">
        <v>5</v>
      </c>
      <c r="F19" s="10"/>
      <c r="G19" s="10"/>
      <c r="H19" s="5">
        <v>2011</v>
      </c>
      <c r="I19" s="5">
        <v>2011</v>
      </c>
      <c r="J19" s="10"/>
      <c r="K19" s="6" t="s">
        <v>9</v>
      </c>
      <c r="L19" s="10"/>
      <c r="M19" s="4">
        <v>1</v>
      </c>
      <c r="N19" s="7" t="s">
        <v>247</v>
      </c>
    </row>
    <row r="20" spans="1:14" x14ac:dyDescent="0.25">
      <c r="A20" s="8">
        <v>1</v>
      </c>
      <c r="B20" s="5">
        <v>10</v>
      </c>
      <c r="C20" s="6" t="s">
        <v>16</v>
      </c>
      <c r="D20" s="6" t="s">
        <v>195</v>
      </c>
      <c r="E20" s="6" t="s">
        <v>5</v>
      </c>
      <c r="F20" s="10"/>
      <c r="G20" s="10"/>
      <c r="H20" s="5">
        <v>2011</v>
      </c>
      <c r="I20" s="5">
        <v>2011</v>
      </c>
      <c r="J20" s="10"/>
      <c r="K20" s="6" t="s">
        <v>9</v>
      </c>
      <c r="L20" s="10"/>
      <c r="M20" s="4">
        <v>1</v>
      </c>
      <c r="N20" s="7" t="s">
        <v>247</v>
      </c>
    </row>
    <row r="21" spans="1:14" ht="38.25" x14ac:dyDescent="0.25">
      <c r="A21" s="8">
        <v>1</v>
      </c>
      <c r="B21" s="5">
        <v>11</v>
      </c>
      <c r="C21" s="6" t="s">
        <v>6</v>
      </c>
      <c r="D21" s="6" t="s">
        <v>196</v>
      </c>
      <c r="E21" s="6" t="s">
        <v>5</v>
      </c>
      <c r="F21" s="10"/>
      <c r="G21" s="10"/>
      <c r="H21" s="5">
        <v>2011</v>
      </c>
      <c r="I21" s="5">
        <v>2011</v>
      </c>
      <c r="J21" s="10"/>
      <c r="K21" s="6" t="s">
        <v>9</v>
      </c>
      <c r="L21" s="10"/>
      <c r="M21" s="4">
        <v>1</v>
      </c>
      <c r="N21" s="7" t="s">
        <v>247</v>
      </c>
    </row>
    <row r="22" spans="1:14" x14ac:dyDescent="0.25">
      <c r="A22" s="8">
        <v>1</v>
      </c>
      <c r="B22" s="5">
        <v>12</v>
      </c>
      <c r="C22" s="6" t="s">
        <v>18</v>
      </c>
      <c r="D22" s="6" t="s">
        <v>197</v>
      </c>
      <c r="E22" s="6" t="s">
        <v>5</v>
      </c>
      <c r="F22" s="10"/>
      <c r="G22" s="10"/>
      <c r="H22" s="5">
        <v>2011</v>
      </c>
      <c r="I22" s="5">
        <v>2011</v>
      </c>
      <c r="J22" s="10"/>
      <c r="K22" s="6" t="s">
        <v>9</v>
      </c>
      <c r="L22" s="10"/>
      <c r="M22" s="4">
        <v>1</v>
      </c>
      <c r="N22" s="7" t="s">
        <v>247</v>
      </c>
    </row>
    <row r="23" spans="1:14" x14ac:dyDescent="0.25">
      <c r="A23" s="8">
        <v>1</v>
      </c>
      <c r="B23" s="5">
        <v>13</v>
      </c>
      <c r="C23" s="6" t="s">
        <v>18</v>
      </c>
      <c r="D23" s="6" t="s">
        <v>198</v>
      </c>
      <c r="E23" s="6" t="s">
        <v>5</v>
      </c>
      <c r="F23" s="10"/>
      <c r="G23" s="10"/>
      <c r="H23" s="5">
        <v>2011</v>
      </c>
      <c r="I23" s="5">
        <v>2011</v>
      </c>
      <c r="J23" s="10"/>
      <c r="K23" s="6" t="s">
        <v>9</v>
      </c>
      <c r="L23" s="10"/>
      <c r="M23" s="4">
        <v>1</v>
      </c>
      <c r="N23" s="7" t="s">
        <v>247</v>
      </c>
    </row>
    <row r="24" spans="1:14" ht="89.25" x14ac:dyDescent="0.25">
      <c r="A24" s="8">
        <v>1</v>
      </c>
      <c r="B24" s="5">
        <v>14</v>
      </c>
      <c r="C24" s="6" t="s">
        <v>18</v>
      </c>
      <c r="D24" s="6" t="s">
        <v>199</v>
      </c>
      <c r="E24" s="6" t="s">
        <v>5</v>
      </c>
      <c r="F24" s="10"/>
      <c r="G24" s="10"/>
      <c r="H24" s="5">
        <v>2011</v>
      </c>
      <c r="I24" s="5">
        <v>2011</v>
      </c>
      <c r="J24" s="10"/>
      <c r="K24" s="6" t="s">
        <v>9</v>
      </c>
      <c r="L24" s="10"/>
      <c r="M24" s="4">
        <v>1</v>
      </c>
      <c r="N24" s="7" t="s">
        <v>247</v>
      </c>
    </row>
    <row r="25" spans="1:14" ht="51" x14ac:dyDescent="0.25">
      <c r="A25" s="8">
        <v>1</v>
      </c>
      <c r="B25" s="5">
        <v>15</v>
      </c>
      <c r="C25" s="6" t="s">
        <v>19</v>
      </c>
      <c r="D25" s="6" t="s">
        <v>200</v>
      </c>
      <c r="E25" s="6" t="s">
        <v>5</v>
      </c>
      <c r="F25" s="10"/>
      <c r="G25" s="10"/>
      <c r="H25" s="5">
        <v>2011</v>
      </c>
      <c r="I25" s="5">
        <v>2011</v>
      </c>
      <c r="J25" s="10"/>
      <c r="K25" s="6" t="s">
        <v>9</v>
      </c>
      <c r="L25" s="10"/>
      <c r="M25" s="4">
        <v>1</v>
      </c>
      <c r="N25" s="7" t="s">
        <v>247</v>
      </c>
    </row>
    <row r="26" spans="1:14" ht="38.25" x14ac:dyDescent="0.25">
      <c r="A26" s="8">
        <v>1</v>
      </c>
      <c r="B26" s="5">
        <v>16</v>
      </c>
      <c r="C26" s="6" t="s">
        <v>16</v>
      </c>
      <c r="D26" s="6" t="s">
        <v>201</v>
      </c>
      <c r="E26" s="6" t="s">
        <v>5</v>
      </c>
      <c r="F26" s="10"/>
      <c r="G26" s="10"/>
      <c r="H26" s="5">
        <v>2011</v>
      </c>
      <c r="I26" s="5">
        <v>2011</v>
      </c>
      <c r="J26" s="10"/>
      <c r="K26" s="6" t="s">
        <v>12</v>
      </c>
      <c r="L26" s="10"/>
      <c r="M26" s="4">
        <v>1</v>
      </c>
      <c r="N26" s="7" t="s">
        <v>247</v>
      </c>
    </row>
    <row r="27" spans="1:14" ht="25.5" x14ac:dyDescent="0.25">
      <c r="A27" s="8">
        <v>1</v>
      </c>
      <c r="B27" s="5">
        <v>17</v>
      </c>
      <c r="C27" s="6" t="s">
        <v>11</v>
      </c>
      <c r="D27" s="6" t="s">
        <v>202</v>
      </c>
      <c r="E27" s="6" t="s">
        <v>5</v>
      </c>
      <c r="F27" s="10"/>
      <c r="G27" s="10"/>
      <c r="H27" s="5">
        <v>2010</v>
      </c>
      <c r="I27" s="5">
        <v>2010</v>
      </c>
      <c r="J27" s="10"/>
      <c r="K27" s="6" t="s">
        <v>12</v>
      </c>
      <c r="L27" s="10"/>
      <c r="M27" s="4">
        <v>1</v>
      </c>
      <c r="N27" s="7" t="s">
        <v>247</v>
      </c>
    </row>
    <row r="28" spans="1:14" ht="153" x14ac:dyDescent="0.25">
      <c r="A28" s="8">
        <v>1</v>
      </c>
      <c r="B28" s="5">
        <v>18</v>
      </c>
      <c r="C28" s="6" t="s">
        <v>11</v>
      </c>
      <c r="D28" s="6" t="s">
        <v>203</v>
      </c>
      <c r="E28" s="6" t="s">
        <v>5</v>
      </c>
      <c r="F28" s="10"/>
      <c r="G28" s="10"/>
      <c r="H28" s="5">
        <v>2010</v>
      </c>
      <c r="I28" s="5">
        <v>2010</v>
      </c>
      <c r="J28" s="10"/>
      <c r="K28" s="6" t="s">
        <v>12</v>
      </c>
      <c r="L28" s="10"/>
      <c r="M28" s="4">
        <v>1</v>
      </c>
      <c r="N28" s="7" t="s">
        <v>247</v>
      </c>
    </row>
    <row r="29" spans="1:14" ht="89.25" x14ac:dyDescent="0.25">
      <c r="A29" s="8">
        <v>1</v>
      </c>
      <c r="B29" s="5">
        <v>19</v>
      </c>
      <c r="C29" s="6" t="s">
        <v>11</v>
      </c>
      <c r="D29" s="6" t="s">
        <v>204</v>
      </c>
      <c r="E29" s="6" t="s">
        <v>5</v>
      </c>
      <c r="F29" s="10"/>
      <c r="G29" s="10"/>
      <c r="H29" s="5">
        <v>2010</v>
      </c>
      <c r="I29" s="5">
        <v>2010</v>
      </c>
      <c r="J29" s="10"/>
      <c r="K29" s="6" t="s">
        <v>12</v>
      </c>
      <c r="L29" s="10"/>
      <c r="M29" s="4">
        <v>1</v>
      </c>
      <c r="N29" s="7" t="s">
        <v>247</v>
      </c>
    </row>
    <row r="30" spans="1:14" ht="102" x14ac:dyDescent="0.25">
      <c r="A30" s="8">
        <v>1</v>
      </c>
      <c r="B30" s="5">
        <v>20</v>
      </c>
      <c r="C30" s="6" t="s">
        <v>11</v>
      </c>
      <c r="D30" s="6" t="s">
        <v>205</v>
      </c>
      <c r="E30" s="6" t="s">
        <v>5</v>
      </c>
      <c r="F30" s="10"/>
      <c r="G30" s="10"/>
      <c r="H30" s="5">
        <v>2010</v>
      </c>
      <c r="I30" s="5">
        <v>2010</v>
      </c>
      <c r="J30" s="10"/>
      <c r="K30" s="6" t="s">
        <v>12</v>
      </c>
      <c r="L30" s="10"/>
      <c r="M30" s="4">
        <v>1</v>
      </c>
      <c r="N30" s="7" t="s">
        <v>247</v>
      </c>
    </row>
    <row r="31" spans="1:14" ht="89.25" x14ac:dyDescent="0.25">
      <c r="A31" s="8">
        <v>1</v>
      </c>
      <c r="B31" s="5">
        <v>21</v>
      </c>
      <c r="C31" s="6" t="s">
        <v>11</v>
      </c>
      <c r="D31" s="6" t="s">
        <v>206</v>
      </c>
      <c r="E31" s="6" t="s">
        <v>5</v>
      </c>
      <c r="F31" s="10"/>
      <c r="G31" s="10"/>
      <c r="H31" s="5">
        <v>2011</v>
      </c>
      <c r="I31" s="5">
        <v>2011</v>
      </c>
      <c r="J31" s="10"/>
      <c r="K31" s="6" t="s">
        <v>12</v>
      </c>
      <c r="L31" s="10"/>
      <c r="M31" s="4">
        <v>1</v>
      </c>
      <c r="N31" s="7" t="s">
        <v>247</v>
      </c>
    </row>
    <row r="32" spans="1:14" ht="89.25" x14ac:dyDescent="0.25">
      <c r="A32" s="8">
        <v>1</v>
      </c>
      <c r="B32" s="5">
        <v>22</v>
      </c>
      <c r="C32" s="6" t="s">
        <v>11</v>
      </c>
      <c r="D32" s="6" t="s">
        <v>207</v>
      </c>
      <c r="E32" s="6" t="s">
        <v>5</v>
      </c>
      <c r="F32" s="10"/>
      <c r="G32" s="10"/>
      <c r="H32" s="5">
        <v>2011</v>
      </c>
      <c r="I32" s="5">
        <v>2011</v>
      </c>
      <c r="J32" s="10"/>
      <c r="K32" s="6" t="s">
        <v>12</v>
      </c>
      <c r="L32" s="10"/>
      <c r="M32" s="4">
        <v>1</v>
      </c>
      <c r="N32" s="7" t="s">
        <v>247</v>
      </c>
    </row>
    <row r="33" spans="1:14" ht="140.25" x14ac:dyDescent="0.25">
      <c r="A33" s="8">
        <v>1</v>
      </c>
      <c r="B33" s="5">
        <v>23</v>
      </c>
      <c r="C33" s="6" t="s">
        <v>11</v>
      </c>
      <c r="D33" s="3" t="s">
        <v>208</v>
      </c>
      <c r="E33" s="6" t="s">
        <v>5</v>
      </c>
      <c r="F33" s="10"/>
      <c r="G33" s="10"/>
      <c r="H33" s="5">
        <v>2011</v>
      </c>
      <c r="I33" s="5">
        <v>2011</v>
      </c>
      <c r="J33" s="10"/>
      <c r="K33" s="6" t="s">
        <v>12</v>
      </c>
      <c r="L33" s="10"/>
      <c r="M33" s="4">
        <v>1</v>
      </c>
      <c r="N33" s="7" t="s">
        <v>247</v>
      </c>
    </row>
    <row r="34" spans="1:14" ht="191.25" x14ac:dyDescent="0.25">
      <c r="A34" s="8">
        <v>2</v>
      </c>
      <c r="B34" s="5">
        <v>24</v>
      </c>
      <c r="C34" s="6" t="s">
        <v>11</v>
      </c>
      <c r="D34" s="3" t="s">
        <v>209</v>
      </c>
      <c r="E34" s="6" t="s">
        <v>5</v>
      </c>
      <c r="F34" s="10"/>
      <c r="G34" s="10"/>
      <c r="H34" s="5">
        <v>2012</v>
      </c>
      <c r="I34" s="5">
        <v>2012</v>
      </c>
      <c r="J34" s="10"/>
      <c r="K34" s="6" t="s">
        <v>12</v>
      </c>
      <c r="L34" s="10"/>
      <c r="M34" s="4">
        <v>1</v>
      </c>
      <c r="N34" s="7" t="s">
        <v>247</v>
      </c>
    </row>
    <row r="35" spans="1:14" ht="89.25" x14ac:dyDescent="0.25">
      <c r="A35" s="8">
        <v>2</v>
      </c>
      <c r="B35" s="5">
        <v>25</v>
      </c>
      <c r="C35" s="6" t="s">
        <v>11</v>
      </c>
      <c r="D35" s="6" t="s">
        <v>210</v>
      </c>
      <c r="E35" s="6" t="s">
        <v>5</v>
      </c>
      <c r="F35" s="10"/>
      <c r="G35" s="10"/>
      <c r="H35" s="5">
        <v>2012</v>
      </c>
      <c r="I35" s="5">
        <v>2012</v>
      </c>
      <c r="J35" s="10"/>
      <c r="K35" s="6" t="s">
        <v>12</v>
      </c>
      <c r="L35" s="10"/>
      <c r="M35" s="4">
        <v>1</v>
      </c>
      <c r="N35" s="7" t="s">
        <v>247</v>
      </c>
    </row>
    <row r="36" spans="1:14" ht="191.25" x14ac:dyDescent="0.25">
      <c r="A36" s="8">
        <v>2</v>
      </c>
      <c r="B36" s="5">
        <v>26</v>
      </c>
      <c r="C36" s="6" t="s">
        <v>11</v>
      </c>
      <c r="D36" s="6" t="s">
        <v>211</v>
      </c>
      <c r="E36" s="6" t="s">
        <v>5</v>
      </c>
      <c r="F36" s="10"/>
      <c r="G36" s="10"/>
      <c r="H36" s="5">
        <v>2012</v>
      </c>
      <c r="I36" s="5">
        <v>2013</v>
      </c>
      <c r="J36" s="10"/>
      <c r="K36" s="6" t="s">
        <v>12</v>
      </c>
      <c r="L36" s="10"/>
      <c r="M36" s="4">
        <v>1</v>
      </c>
      <c r="N36" s="7" t="s">
        <v>247</v>
      </c>
    </row>
    <row r="37" spans="1:14" ht="216.75" x14ac:dyDescent="0.25">
      <c r="A37" s="8">
        <v>2</v>
      </c>
      <c r="B37" s="5">
        <v>27</v>
      </c>
      <c r="C37" s="6" t="s">
        <v>11</v>
      </c>
      <c r="D37" s="6" t="s">
        <v>212</v>
      </c>
      <c r="E37" s="6" t="s">
        <v>5</v>
      </c>
      <c r="F37" s="10"/>
      <c r="G37" s="10"/>
      <c r="H37" s="5">
        <v>2013</v>
      </c>
      <c r="I37" s="5">
        <v>2013</v>
      </c>
      <c r="J37" s="10"/>
      <c r="K37" s="6" t="s">
        <v>12</v>
      </c>
      <c r="L37" s="10"/>
      <c r="M37" s="4">
        <v>1</v>
      </c>
      <c r="N37" s="7" t="s">
        <v>247</v>
      </c>
    </row>
    <row r="38" spans="1:14" ht="204" x14ac:dyDescent="0.25">
      <c r="A38" s="8">
        <v>2</v>
      </c>
      <c r="B38" s="5">
        <v>28</v>
      </c>
      <c r="C38" s="6" t="s">
        <v>11</v>
      </c>
      <c r="D38" s="6" t="s">
        <v>213</v>
      </c>
      <c r="E38" s="6" t="s">
        <v>5</v>
      </c>
      <c r="F38" s="10"/>
      <c r="G38" s="10"/>
      <c r="H38" s="5">
        <v>2013</v>
      </c>
      <c r="I38" s="5">
        <v>2013</v>
      </c>
      <c r="J38" s="10"/>
      <c r="K38" s="6" t="s">
        <v>12</v>
      </c>
      <c r="L38" s="10"/>
      <c r="M38" s="4">
        <v>1</v>
      </c>
      <c r="N38" s="7" t="s">
        <v>247</v>
      </c>
    </row>
    <row r="39" spans="1:14" ht="38.25" x14ac:dyDescent="0.25">
      <c r="A39" s="8">
        <v>2</v>
      </c>
      <c r="B39" s="5">
        <v>29</v>
      </c>
      <c r="C39" s="6" t="s">
        <v>6</v>
      </c>
      <c r="D39" s="3" t="s">
        <v>214</v>
      </c>
      <c r="E39" s="6" t="s">
        <v>5</v>
      </c>
      <c r="F39" s="10"/>
      <c r="G39" s="10"/>
      <c r="H39" s="5">
        <v>2011</v>
      </c>
      <c r="I39" s="5">
        <v>2011</v>
      </c>
      <c r="J39" s="10"/>
      <c r="K39" s="6" t="s">
        <v>12</v>
      </c>
      <c r="L39" s="10"/>
      <c r="M39" s="4">
        <v>1</v>
      </c>
      <c r="N39" s="7" t="s">
        <v>247</v>
      </c>
    </row>
    <row r="40" spans="1:14" ht="38.25" x14ac:dyDescent="0.25">
      <c r="A40" s="8">
        <v>2</v>
      </c>
      <c r="B40" s="5">
        <v>30</v>
      </c>
      <c r="C40" s="6" t="s">
        <v>11</v>
      </c>
      <c r="D40" s="3" t="s">
        <v>215</v>
      </c>
      <c r="E40" s="6" t="s">
        <v>5</v>
      </c>
      <c r="F40" s="10"/>
      <c r="G40" s="10"/>
      <c r="H40" s="5">
        <v>2012</v>
      </c>
      <c r="I40" s="5">
        <v>2012</v>
      </c>
      <c r="J40" s="10"/>
      <c r="K40" s="6" t="s">
        <v>12</v>
      </c>
      <c r="L40" s="10"/>
      <c r="M40" s="4">
        <v>1</v>
      </c>
      <c r="N40" s="7" t="s">
        <v>247</v>
      </c>
    </row>
    <row r="41" spans="1:14" x14ac:dyDescent="0.25">
      <c r="A41" s="8">
        <v>2</v>
      </c>
      <c r="B41" s="5">
        <v>31</v>
      </c>
      <c r="C41" s="6" t="s">
        <v>17</v>
      </c>
      <c r="D41" s="3" t="s">
        <v>216</v>
      </c>
      <c r="E41" s="6" t="s">
        <v>5</v>
      </c>
      <c r="F41" s="10"/>
      <c r="G41" s="10"/>
      <c r="H41" s="5">
        <v>2011</v>
      </c>
      <c r="I41" s="5">
        <v>2012</v>
      </c>
      <c r="J41" s="10"/>
      <c r="K41" s="6" t="s">
        <v>12</v>
      </c>
      <c r="L41" s="10"/>
      <c r="M41" s="4">
        <v>1</v>
      </c>
      <c r="N41" s="7" t="s">
        <v>247</v>
      </c>
    </row>
    <row r="42" spans="1:14" x14ac:dyDescent="0.25">
      <c r="A42" s="8">
        <v>2</v>
      </c>
      <c r="B42" s="5">
        <v>32</v>
      </c>
      <c r="C42" s="6" t="s">
        <v>11</v>
      </c>
      <c r="D42" s="3" t="s">
        <v>217</v>
      </c>
      <c r="E42" s="6" t="s">
        <v>5</v>
      </c>
      <c r="F42" s="10"/>
      <c r="G42" s="10"/>
      <c r="H42" s="5">
        <v>2010</v>
      </c>
      <c r="I42" s="5">
        <v>2010</v>
      </c>
      <c r="J42" s="10"/>
      <c r="K42" s="6" t="s">
        <v>12</v>
      </c>
      <c r="L42" s="10"/>
      <c r="M42" s="4">
        <v>1</v>
      </c>
      <c r="N42" s="7" t="s">
        <v>247</v>
      </c>
    </row>
    <row r="43" spans="1:14" x14ac:dyDescent="0.25">
      <c r="A43" s="8">
        <v>2</v>
      </c>
      <c r="B43" s="5">
        <v>33</v>
      </c>
      <c r="C43" s="6" t="s">
        <v>11</v>
      </c>
      <c r="D43" s="3" t="s">
        <v>218</v>
      </c>
      <c r="E43" s="6" t="s">
        <v>5</v>
      </c>
      <c r="F43" s="10"/>
      <c r="G43" s="10"/>
      <c r="H43" s="5">
        <v>2011</v>
      </c>
      <c r="I43" s="5">
        <v>2011</v>
      </c>
      <c r="J43" s="10"/>
      <c r="K43" s="6" t="s">
        <v>12</v>
      </c>
      <c r="L43" s="10"/>
      <c r="M43" s="4">
        <v>1</v>
      </c>
      <c r="N43" s="7" t="s">
        <v>247</v>
      </c>
    </row>
    <row r="44" spans="1:14" x14ac:dyDescent="0.25">
      <c r="A44" s="8">
        <v>2</v>
      </c>
      <c r="B44" s="5">
        <v>34</v>
      </c>
      <c r="C44" s="6" t="s">
        <v>11</v>
      </c>
      <c r="D44" s="3" t="s">
        <v>219</v>
      </c>
      <c r="E44" s="6" t="s">
        <v>5</v>
      </c>
      <c r="F44" s="10"/>
      <c r="G44" s="10"/>
      <c r="H44" s="5">
        <v>2012</v>
      </c>
      <c r="I44" s="5">
        <v>2012</v>
      </c>
      <c r="J44" s="10"/>
      <c r="K44" s="6" t="s">
        <v>12</v>
      </c>
      <c r="L44" s="10"/>
      <c r="M44" s="4">
        <v>1</v>
      </c>
      <c r="N44" s="7" t="s">
        <v>247</v>
      </c>
    </row>
    <row r="45" spans="1:14" ht="25.5" x14ac:dyDescent="0.25">
      <c r="A45" s="8">
        <v>2</v>
      </c>
      <c r="B45" s="5">
        <v>35</v>
      </c>
      <c r="C45" s="6" t="s">
        <v>19</v>
      </c>
      <c r="D45" s="3" t="s">
        <v>220</v>
      </c>
      <c r="E45" s="6" t="s">
        <v>5</v>
      </c>
      <c r="F45" s="10"/>
      <c r="G45" s="10"/>
      <c r="H45" s="5">
        <v>2012</v>
      </c>
      <c r="I45" s="5">
        <v>2012</v>
      </c>
      <c r="J45" s="10"/>
      <c r="K45" s="6" t="s">
        <v>9</v>
      </c>
      <c r="L45" s="10"/>
      <c r="M45" s="4">
        <v>1</v>
      </c>
      <c r="N45" s="7" t="s">
        <v>247</v>
      </c>
    </row>
    <row r="46" spans="1:14" ht="25.5" x14ac:dyDescent="0.25">
      <c r="A46" s="8">
        <v>2</v>
      </c>
      <c r="B46" s="5">
        <v>36</v>
      </c>
      <c r="C46" s="6" t="s">
        <v>19</v>
      </c>
      <c r="D46" s="3" t="s">
        <v>221</v>
      </c>
      <c r="E46" s="6" t="s">
        <v>5</v>
      </c>
      <c r="F46" s="10"/>
      <c r="G46" s="10"/>
      <c r="H46" s="5">
        <v>2010</v>
      </c>
      <c r="I46" s="5">
        <v>2012</v>
      </c>
      <c r="J46" s="10"/>
      <c r="K46" s="6" t="s">
        <v>9</v>
      </c>
      <c r="L46" s="10"/>
      <c r="M46" s="4">
        <v>1</v>
      </c>
      <c r="N46" s="7" t="s">
        <v>247</v>
      </c>
    </row>
    <row r="47" spans="1:14" ht="25.5" x14ac:dyDescent="0.25">
      <c r="A47" s="8">
        <v>2</v>
      </c>
      <c r="B47" s="5">
        <v>37</v>
      </c>
      <c r="C47" s="6" t="s">
        <v>18</v>
      </c>
      <c r="D47" s="3" t="s">
        <v>222</v>
      </c>
      <c r="E47" s="6" t="s">
        <v>5</v>
      </c>
      <c r="F47" s="10"/>
      <c r="G47" s="10"/>
      <c r="H47" s="5">
        <v>2012</v>
      </c>
      <c r="I47" s="5">
        <v>2012</v>
      </c>
      <c r="J47" s="10"/>
      <c r="K47" s="6" t="s">
        <v>9</v>
      </c>
      <c r="L47" s="10"/>
      <c r="M47" s="4">
        <v>1</v>
      </c>
      <c r="N47" s="7" t="s">
        <v>247</v>
      </c>
    </row>
    <row r="48" spans="1:14" ht="25.5" x14ac:dyDescent="0.25">
      <c r="A48" s="8">
        <v>2</v>
      </c>
      <c r="B48" s="5">
        <v>38</v>
      </c>
      <c r="C48" s="6" t="s">
        <v>17</v>
      </c>
      <c r="D48" s="3" t="s">
        <v>223</v>
      </c>
      <c r="E48" s="6" t="s">
        <v>5</v>
      </c>
      <c r="F48" s="10"/>
      <c r="G48" s="10"/>
      <c r="H48" s="5">
        <v>2010</v>
      </c>
      <c r="I48" s="5">
        <v>2010</v>
      </c>
      <c r="J48" s="10"/>
      <c r="K48" s="6" t="s">
        <v>12</v>
      </c>
      <c r="L48" s="10"/>
      <c r="M48" s="4">
        <v>1</v>
      </c>
      <c r="N48" s="7" t="s">
        <v>247</v>
      </c>
    </row>
    <row r="49" spans="1:14" ht="25.5" x14ac:dyDescent="0.25">
      <c r="A49" s="8">
        <v>2</v>
      </c>
      <c r="B49" s="5">
        <v>39</v>
      </c>
      <c r="C49" s="6" t="s">
        <v>20</v>
      </c>
      <c r="D49" s="3" t="s">
        <v>224</v>
      </c>
      <c r="E49" s="6" t="s">
        <v>5</v>
      </c>
      <c r="F49" s="10"/>
      <c r="G49" s="10"/>
      <c r="H49" s="5">
        <v>2010</v>
      </c>
      <c r="I49" s="5">
        <v>2010</v>
      </c>
      <c r="J49" s="10"/>
      <c r="K49" s="6" t="s">
        <v>12</v>
      </c>
      <c r="L49" s="10"/>
      <c r="M49" s="4">
        <v>1</v>
      </c>
      <c r="N49" s="7" t="s">
        <v>247</v>
      </c>
    </row>
    <row r="50" spans="1:14" ht="25.5" x14ac:dyDescent="0.25">
      <c r="A50" s="8">
        <v>2</v>
      </c>
      <c r="B50" s="5">
        <v>40</v>
      </c>
      <c r="C50" s="6" t="s">
        <v>17</v>
      </c>
      <c r="D50" s="3" t="s">
        <v>225</v>
      </c>
      <c r="E50" s="6" t="s">
        <v>5</v>
      </c>
      <c r="F50" s="10"/>
      <c r="G50" s="10"/>
      <c r="H50" s="5">
        <v>2009</v>
      </c>
      <c r="I50" s="5">
        <v>2011</v>
      </c>
      <c r="J50" s="10"/>
      <c r="K50" s="6" t="s">
        <v>9</v>
      </c>
      <c r="L50" s="10"/>
      <c r="M50" s="4">
        <v>1</v>
      </c>
      <c r="N50" s="7" t="s">
        <v>247</v>
      </c>
    </row>
    <row r="51" spans="1:14" ht="25.5" x14ac:dyDescent="0.25">
      <c r="A51" s="8">
        <v>2</v>
      </c>
      <c r="B51" s="5">
        <v>41</v>
      </c>
      <c r="C51" s="6" t="s">
        <v>17</v>
      </c>
      <c r="D51" s="3" t="s">
        <v>226</v>
      </c>
      <c r="E51" s="6" t="s">
        <v>5</v>
      </c>
      <c r="F51" s="10"/>
      <c r="G51" s="10"/>
      <c r="H51" s="5">
        <v>2012</v>
      </c>
      <c r="I51" s="5">
        <v>2012</v>
      </c>
      <c r="J51" s="10"/>
      <c r="K51" s="6" t="s">
        <v>9</v>
      </c>
      <c r="L51" s="10"/>
      <c r="M51" s="4">
        <v>1</v>
      </c>
      <c r="N51" s="7" t="s">
        <v>247</v>
      </c>
    </row>
    <row r="52" spans="1:14" ht="25.5" x14ac:dyDescent="0.25">
      <c r="A52" s="8">
        <v>2</v>
      </c>
      <c r="B52" s="5">
        <v>42</v>
      </c>
      <c r="C52" s="6" t="s">
        <v>17</v>
      </c>
      <c r="D52" s="3" t="s">
        <v>227</v>
      </c>
      <c r="E52" s="6" t="s">
        <v>5</v>
      </c>
      <c r="F52" s="10"/>
      <c r="G52" s="10"/>
      <c r="H52" s="5">
        <v>2012</v>
      </c>
      <c r="I52" s="5">
        <v>2012</v>
      </c>
      <c r="J52" s="10"/>
      <c r="K52" s="6" t="s">
        <v>9</v>
      </c>
      <c r="L52" s="10"/>
      <c r="M52" s="4">
        <v>1</v>
      </c>
      <c r="N52" s="7" t="s">
        <v>247</v>
      </c>
    </row>
    <row r="53" spans="1:14" ht="51" x14ac:dyDescent="0.25">
      <c r="A53" s="8">
        <v>2</v>
      </c>
      <c r="B53" s="5">
        <v>43</v>
      </c>
      <c r="C53" s="6" t="s">
        <v>17</v>
      </c>
      <c r="D53" s="3" t="s">
        <v>228</v>
      </c>
      <c r="E53" s="6" t="s">
        <v>5</v>
      </c>
      <c r="F53" s="10"/>
      <c r="G53" s="10"/>
      <c r="H53" s="5">
        <v>2012</v>
      </c>
      <c r="I53" s="5">
        <v>2012</v>
      </c>
      <c r="J53" s="10"/>
      <c r="K53" s="6" t="s">
        <v>9</v>
      </c>
      <c r="L53" s="10"/>
      <c r="M53" s="4">
        <v>1</v>
      </c>
      <c r="N53" s="7" t="s">
        <v>247</v>
      </c>
    </row>
    <row r="54" spans="1:14" ht="25.5" x14ac:dyDescent="0.25">
      <c r="A54" s="8">
        <v>2</v>
      </c>
      <c r="B54" s="5">
        <v>44</v>
      </c>
      <c r="C54" s="6" t="s">
        <v>17</v>
      </c>
      <c r="D54" s="3" t="s">
        <v>229</v>
      </c>
      <c r="E54" s="6" t="s">
        <v>5</v>
      </c>
      <c r="F54" s="10"/>
      <c r="G54" s="10"/>
      <c r="H54" s="5">
        <v>2011</v>
      </c>
      <c r="I54" s="5">
        <v>2012</v>
      </c>
      <c r="J54" s="10"/>
      <c r="K54" s="6" t="s">
        <v>9</v>
      </c>
      <c r="L54" s="10"/>
      <c r="M54" s="4">
        <v>1</v>
      </c>
      <c r="N54" s="7" t="s">
        <v>247</v>
      </c>
    </row>
    <row r="55" spans="1:14" ht="51" x14ac:dyDescent="0.25">
      <c r="A55" s="8">
        <v>2</v>
      </c>
      <c r="B55" s="5">
        <v>45</v>
      </c>
      <c r="C55" s="6" t="s">
        <v>17</v>
      </c>
      <c r="D55" s="3" t="s">
        <v>230</v>
      </c>
      <c r="E55" s="6" t="s">
        <v>5</v>
      </c>
      <c r="F55" s="10"/>
      <c r="G55" s="10"/>
      <c r="H55" s="5">
        <v>2012</v>
      </c>
      <c r="I55" s="5">
        <v>2012</v>
      </c>
      <c r="J55" s="10"/>
      <c r="K55" s="6" t="s">
        <v>9</v>
      </c>
      <c r="L55" s="10"/>
      <c r="M55" s="4">
        <v>1</v>
      </c>
      <c r="N55" s="7" t="s">
        <v>247</v>
      </c>
    </row>
    <row r="56" spans="1:14" ht="38.25" x14ac:dyDescent="0.25">
      <c r="A56" s="8">
        <v>2</v>
      </c>
      <c r="B56" s="5">
        <v>46</v>
      </c>
      <c r="C56" s="6" t="s">
        <v>17</v>
      </c>
      <c r="D56" s="3" t="s">
        <v>231</v>
      </c>
      <c r="E56" s="6" t="s">
        <v>5</v>
      </c>
      <c r="F56" s="10"/>
      <c r="G56" s="10"/>
      <c r="H56" s="5">
        <v>2012</v>
      </c>
      <c r="I56" s="5">
        <v>2012</v>
      </c>
      <c r="J56" s="10"/>
      <c r="K56" s="6" t="s">
        <v>9</v>
      </c>
      <c r="L56" s="10"/>
      <c r="M56" s="4">
        <v>1</v>
      </c>
      <c r="N56" s="7" t="s">
        <v>247</v>
      </c>
    </row>
    <row r="57" spans="1:14" ht="25.5" x14ac:dyDescent="0.25">
      <c r="A57" s="8">
        <v>2</v>
      </c>
      <c r="B57" s="5">
        <v>47</v>
      </c>
      <c r="C57" s="6" t="s">
        <v>17</v>
      </c>
      <c r="D57" s="3" t="s">
        <v>232</v>
      </c>
      <c r="E57" s="6" t="s">
        <v>5</v>
      </c>
      <c r="F57" s="10"/>
      <c r="G57" s="10"/>
      <c r="H57" s="5">
        <v>2009</v>
      </c>
      <c r="I57" s="5">
        <v>2012</v>
      </c>
      <c r="J57" s="10"/>
      <c r="K57" s="6" t="s">
        <v>9</v>
      </c>
      <c r="L57" s="10"/>
      <c r="M57" s="4">
        <v>1</v>
      </c>
      <c r="N57" s="7" t="s">
        <v>247</v>
      </c>
    </row>
    <row r="58" spans="1:14" ht="38.25" x14ac:dyDescent="0.25">
      <c r="A58" s="8">
        <v>2</v>
      </c>
      <c r="B58" s="5">
        <v>48</v>
      </c>
      <c r="C58" s="6" t="s">
        <v>17</v>
      </c>
      <c r="D58" s="3" t="s">
        <v>66</v>
      </c>
      <c r="E58" s="6" t="s">
        <v>5</v>
      </c>
      <c r="F58" s="10"/>
      <c r="G58" s="10"/>
      <c r="H58" s="5">
        <v>2012</v>
      </c>
      <c r="I58" s="5">
        <v>2012</v>
      </c>
      <c r="J58" s="10"/>
      <c r="K58" s="6" t="s">
        <v>9</v>
      </c>
      <c r="L58" s="10"/>
      <c r="M58" s="4">
        <v>1</v>
      </c>
      <c r="N58" s="7" t="s">
        <v>247</v>
      </c>
    </row>
    <row r="59" spans="1:14" ht="38.25" x14ac:dyDescent="0.25">
      <c r="A59" s="8">
        <v>2</v>
      </c>
      <c r="B59" s="5">
        <v>49</v>
      </c>
      <c r="C59" s="6" t="s">
        <v>17</v>
      </c>
      <c r="D59" s="3" t="s">
        <v>233</v>
      </c>
      <c r="E59" s="6" t="s">
        <v>5</v>
      </c>
      <c r="F59" s="10"/>
      <c r="G59" s="10"/>
      <c r="H59" s="5">
        <v>2012</v>
      </c>
      <c r="I59" s="5">
        <v>2012</v>
      </c>
      <c r="J59" s="10"/>
      <c r="K59" s="6" t="s">
        <v>9</v>
      </c>
      <c r="L59" s="10"/>
      <c r="M59" s="4">
        <v>1</v>
      </c>
      <c r="N59" s="7" t="s">
        <v>247</v>
      </c>
    </row>
    <row r="60" spans="1:14" ht="38.25" x14ac:dyDescent="0.25">
      <c r="A60" s="8">
        <v>2</v>
      </c>
      <c r="B60" s="5">
        <v>50</v>
      </c>
      <c r="C60" s="6" t="s">
        <v>17</v>
      </c>
      <c r="D60" s="3" t="s">
        <v>66</v>
      </c>
      <c r="E60" s="6" t="s">
        <v>5</v>
      </c>
      <c r="F60" s="10"/>
      <c r="G60" s="10"/>
      <c r="H60" s="5">
        <v>2012</v>
      </c>
      <c r="I60" s="5">
        <v>2012</v>
      </c>
      <c r="J60" s="10"/>
      <c r="K60" s="6" t="s">
        <v>9</v>
      </c>
      <c r="L60" s="10"/>
      <c r="M60" s="4">
        <v>1</v>
      </c>
      <c r="N60" s="7" t="s">
        <v>247</v>
      </c>
    </row>
    <row r="61" spans="1:14" ht="25.5" x14ac:dyDescent="0.25">
      <c r="A61" s="8">
        <v>3</v>
      </c>
      <c r="B61" s="5">
        <v>51</v>
      </c>
      <c r="C61" s="6" t="s">
        <v>11</v>
      </c>
      <c r="D61" s="3" t="s">
        <v>67</v>
      </c>
      <c r="E61" s="6" t="s">
        <v>5</v>
      </c>
      <c r="F61" s="10"/>
      <c r="G61" s="10"/>
      <c r="H61" s="5">
        <v>2013</v>
      </c>
      <c r="I61" s="5">
        <v>2013</v>
      </c>
      <c r="J61" s="10"/>
      <c r="K61" s="6" t="s">
        <v>9</v>
      </c>
      <c r="L61" s="10"/>
      <c r="M61" s="4">
        <v>1</v>
      </c>
      <c r="N61" s="7" t="s">
        <v>247</v>
      </c>
    </row>
    <row r="62" spans="1:14" x14ac:dyDescent="0.25">
      <c r="A62" s="8">
        <v>3</v>
      </c>
      <c r="B62" s="5">
        <v>52</v>
      </c>
      <c r="C62" s="6" t="s">
        <v>19</v>
      </c>
      <c r="D62" s="3" t="s">
        <v>68</v>
      </c>
      <c r="E62" s="6" t="s">
        <v>5</v>
      </c>
      <c r="F62" s="10"/>
      <c r="G62" s="10"/>
      <c r="H62" s="5">
        <v>2013</v>
      </c>
      <c r="I62" s="5">
        <v>2013</v>
      </c>
      <c r="J62" s="10"/>
      <c r="K62" s="6" t="s">
        <v>9</v>
      </c>
      <c r="L62" s="10"/>
      <c r="M62" s="4">
        <v>1</v>
      </c>
      <c r="N62" s="7" t="s">
        <v>247</v>
      </c>
    </row>
    <row r="63" spans="1:14" ht="25.5" x14ac:dyDescent="0.25">
      <c r="A63" s="8">
        <v>3</v>
      </c>
      <c r="B63" s="5">
        <v>53</v>
      </c>
      <c r="C63" s="6" t="s">
        <v>19</v>
      </c>
      <c r="D63" s="3" t="s">
        <v>69</v>
      </c>
      <c r="E63" s="6" t="s">
        <v>5</v>
      </c>
      <c r="F63" s="10"/>
      <c r="G63" s="10"/>
      <c r="H63" s="5">
        <v>2013</v>
      </c>
      <c r="I63" s="5">
        <v>2013</v>
      </c>
      <c r="J63" s="10"/>
      <c r="K63" s="6" t="s">
        <v>9</v>
      </c>
      <c r="L63" s="10"/>
      <c r="M63" s="4">
        <v>1</v>
      </c>
      <c r="N63" s="7" t="s">
        <v>247</v>
      </c>
    </row>
    <row r="64" spans="1:14" ht="25.5" x14ac:dyDescent="0.25">
      <c r="A64" s="8">
        <v>3</v>
      </c>
      <c r="B64" s="5">
        <v>54</v>
      </c>
      <c r="C64" s="6" t="s">
        <v>18</v>
      </c>
      <c r="D64" s="3" t="s">
        <v>70</v>
      </c>
      <c r="E64" s="6" t="s">
        <v>5</v>
      </c>
      <c r="F64" s="10"/>
      <c r="G64" s="10"/>
      <c r="H64" s="5">
        <v>2013</v>
      </c>
      <c r="I64" s="5">
        <v>2013</v>
      </c>
      <c r="J64" s="10"/>
      <c r="K64" s="6" t="s">
        <v>9</v>
      </c>
      <c r="L64" s="10"/>
      <c r="M64" s="4">
        <v>1</v>
      </c>
      <c r="N64" s="7" t="s">
        <v>247</v>
      </c>
    </row>
    <row r="65" spans="1:14" ht="25.5" x14ac:dyDescent="0.25">
      <c r="A65" s="8">
        <v>3</v>
      </c>
      <c r="B65" s="5">
        <v>55</v>
      </c>
      <c r="C65" s="6" t="s">
        <v>18</v>
      </c>
      <c r="D65" s="3" t="s">
        <v>71</v>
      </c>
      <c r="E65" s="6" t="s">
        <v>5</v>
      </c>
      <c r="F65" s="10"/>
      <c r="G65" s="10"/>
      <c r="H65" s="5">
        <v>2013</v>
      </c>
      <c r="I65" s="5">
        <v>2013</v>
      </c>
      <c r="J65" s="10"/>
      <c r="K65" s="6" t="s">
        <v>9</v>
      </c>
      <c r="L65" s="10"/>
      <c r="M65" s="4">
        <v>1</v>
      </c>
      <c r="N65" s="7" t="s">
        <v>247</v>
      </c>
    </row>
    <row r="66" spans="1:14" ht="38.25" x14ac:dyDescent="0.25">
      <c r="A66" s="8">
        <v>3</v>
      </c>
      <c r="B66" s="5">
        <v>56</v>
      </c>
      <c r="C66" s="6" t="s">
        <v>19</v>
      </c>
      <c r="D66" s="3" t="s">
        <v>72</v>
      </c>
      <c r="E66" s="6" t="s">
        <v>5</v>
      </c>
      <c r="F66" s="10"/>
      <c r="G66" s="10"/>
      <c r="H66" s="5">
        <v>2013</v>
      </c>
      <c r="I66" s="5">
        <v>2013</v>
      </c>
      <c r="J66" s="10"/>
      <c r="K66" s="6" t="s">
        <v>9</v>
      </c>
      <c r="L66" s="10"/>
      <c r="M66" s="4">
        <v>1</v>
      </c>
      <c r="N66" s="7" t="s">
        <v>247</v>
      </c>
    </row>
    <row r="67" spans="1:14" ht="25.5" x14ac:dyDescent="0.25">
      <c r="A67" s="8">
        <v>3</v>
      </c>
      <c r="B67" s="5">
        <v>57</v>
      </c>
      <c r="C67" s="6" t="s">
        <v>19</v>
      </c>
      <c r="D67" s="3" t="s">
        <v>73</v>
      </c>
      <c r="E67" s="6" t="s">
        <v>5</v>
      </c>
      <c r="F67" s="10"/>
      <c r="G67" s="10"/>
      <c r="H67" s="5">
        <v>2013</v>
      </c>
      <c r="I67" s="5">
        <v>2013</v>
      </c>
      <c r="J67" s="10"/>
      <c r="K67" s="6" t="s">
        <v>9</v>
      </c>
      <c r="L67" s="10"/>
      <c r="M67" s="4">
        <v>1</v>
      </c>
      <c r="N67" s="7" t="s">
        <v>247</v>
      </c>
    </row>
    <row r="68" spans="1:14" ht="25.5" x14ac:dyDescent="0.25">
      <c r="A68" s="8">
        <v>3</v>
      </c>
      <c r="B68" s="5">
        <v>58</v>
      </c>
      <c r="C68" s="6" t="s">
        <v>19</v>
      </c>
      <c r="D68" s="3" t="s">
        <v>74</v>
      </c>
      <c r="E68" s="6" t="s">
        <v>5</v>
      </c>
      <c r="F68" s="10"/>
      <c r="G68" s="10"/>
      <c r="H68" s="5">
        <v>2013</v>
      </c>
      <c r="I68" s="5">
        <v>2013</v>
      </c>
      <c r="J68" s="10"/>
      <c r="K68" s="6" t="s">
        <v>9</v>
      </c>
      <c r="L68" s="10"/>
      <c r="M68" s="4">
        <v>1</v>
      </c>
      <c r="N68" s="7" t="s">
        <v>247</v>
      </c>
    </row>
    <row r="69" spans="1:14" ht="25.5" x14ac:dyDescent="0.25">
      <c r="A69" s="8">
        <v>3</v>
      </c>
      <c r="B69" s="5">
        <v>59</v>
      </c>
      <c r="C69" s="6" t="s">
        <v>6</v>
      </c>
      <c r="D69" s="3" t="s">
        <v>75</v>
      </c>
      <c r="E69" s="6" t="s">
        <v>5</v>
      </c>
      <c r="F69" s="10"/>
      <c r="G69" s="10"/>
      <c r="H69" s="5">
        <v>2013</v>
      </c>
      <c r="I69" s="5">
        <v>2013</v>
      </c>
      <c r="J69" s="10"/>
      <c r="K69" s="6" t="s">
        <v>9</v>
      </c>
      <c r="L69" s="10"/>
      <c r="M69" s="4">
        <v>1</v>
      </c>
      <c r="N69" s="7" t="s">
        <v>247</v>
      </c>
    </row>
    <row r="70" spans="1:14" ht="25.5" x14ac:dyDescent="0.25">
      <c r="A70" s="8">
        <v>3</v>
      </c>
      <c r="B70" s="5">
        <v>60</v>
      </c>
      <c r="C70" s="6" t="s">
        <v>6</v>
      </c>
      <c r="D70" s="3" t="s">
        <v>76</v>
      </c>
      <c r="E70" s="6" t="s">
        <v>5</v>
      </c>
      <c r="F70" s="10"/>
      <c r="G70" s="10"/>
      <c r="H70" s="5">
        <v>2013</v>
      </c>
      <c r="I70" s="5">
        <v>2013</v>
      </c>
      <c r="J70" s="10"/>
      <c r="K70" s="6" t="s">
        <v>9</v>
      </c>
      <c r="L70" s="10"/>
      <c r="M70" s="4">
        <v>1</v>
      </c>
      <c r="N70" s="7" t="s">
        <v>247</v>
      </c>
    </row>
    <row r="71" spans="1:14" x14ac:dyDescent="0.25">
      <c r="A71" s="8">
        <v>3</v>
      </c>
      <c r="B71" s="5">
        <v>61</v>
      </c>
      <c r="C71" s="6" t="s">
        <v>17</v>
      </c>
      <c r="D71" s="3" t="s">
        <v>77</v>
      </c>
      <c r="E71" s="6" t="s">
        <v>5</v>
      </c>
      <c r="F71" s="10"/>
      <c r="G71" s="10"/>
      <c r="H71" s="5">
        <v>2013</v>
      </c>
      <c r="I71" s="5">
        <v>2013</v>
      </c>
      <c r="J71" s="10"/>
      <c r="K71" s="6" t="s">
        <v>9</v>
      </c>
      <c r="L71" s="10"/>
      <c r="M71" s="4">
        <v>1</v>
      </c>
      <c r="N71" s="7" t="s">
        <v>247</v>
      </c>
    </row>
    <row r="72" spans="1:14" ht="38.25" x14ac:dyDescent="0.25">
      <c r="A72" s="8">
        <v>3</v>
      </c>
      <c r="B72" s="5">
        <v>62</v>
      </c>
      <c r="C72" s="6" t="s">
        <v>17</v>
      </c>
      <c r="D72" s="3" t="s">
        <v>78</v>
      </c>
      <c r="E72" s="6" t="s">
        <v>5</v>
      </c>
      <c r="F72" s="10"/>
      <c r="G72" s="10"/>
      <c r="H72" s="5">
        <v>2013</v>
      </c>
      <c r="I72" s="5">
        <v>2013</v>
      </c>
      <c r="J72" s="10"/>
      <c r="K72" s="6" t="s">
        <v>9</v>
      </c>
      <c r="L72" s="10"/>
      <c r="M72" s="4">
        <v>1</v>
      </c>
      <c r="N72" s="7" t="s">
        <v>247</v>
      </c>
    </row>
    <row r="73" spans="1:14" ht="38.25" x14ac:dyDescent="0.25">
      <c r="A73" s="8">
        <v>4</v>
      </c>
      <c r="B73" s="5">
        <v>63</v>
      </c>
      <c r="C73" s="6" t="s">
        <v>17</v>
      </c>
      <c r="D73" s="3" t="s">
        <v>79</v>
      </c>
      <c r="E73" s="6" t="s">
        <v>5</v>
      </c>
      <c r="F73" s="10"/>
      <c r="G73" s="10"/>
      <c r="H73" s="5">
        <v>2013</v>
      </c>
      <c r="I73" s="5">
        <v>2013</v>
      </c>
      <c r="J73" s="10"/>
      <c r="K73" s="6" t="s">
        <v>9</v>
      </c>
      <c r="L73" s="10"/>
      <c r="M73" s="4">
        <v>1</v>
      </c>
      <c r="N73" s="7" t="s">
        <v>248</v>
      </c>
    </row>
    <row r="74" spans="1:14" ht="38.25" x14ac:dyDescent="0.25">
      <c r="A74" s="8">
        <v>4</v>
      </c>
      <c r="B74" s="5">
        <v>64</v>
      </c>
      <c r="C74" s="6" t="s">
        <v>17</v>
      </c>
      <c r="D74" s="3" t="s">
        <v>80</v>
      </c>
      <c r="E74" s="6" t="s">
        <v>5</v>
      </c>
      <c r="F74" s="10"/>
      <c r="G74" s="10"/>
      <c r="H74" s="5">
        <v>2013</v>
      </c>
      <c r="I74" s="5">
        <v>2013</v>
      </c>
      <c r="J74" s="10"/>
      <c r="K74" s="6" t="s">
        <v>9</v>
      </c>
      <c r="L74" s="10"/>
      <c r="M74" s="4">
        <v>1</v>
      </c>
      <c r="N74" s="7" t="s">
        <v>248</v>
      </c>
    </row>
    <row r="75" spans="1:14" ht="38.25" x14ac:dyDescent="0.25">
      <c r="A75" s="8">
        <v>4</v>
      </c>
      <c r="B75" s="5">
        <v>65</v>
      </c>
      <c r="C75" s="6" t="s">
        <v>17</v>
      </c>
      <c r="D75" s="3" t="s">
        <v>81</v>
      </c>
      <c r="E75" s="6" t="s">
        <v>5</v>
      </c>
      <c r="F75" s="10"/>
      <c r="G75" s="10"/>
      <c r="H75" s="5">
        <v>2013</v>
      </c>
      <c r="I75" s="5">
        <v>2013</v>
      </c>
      <c r="J75" s="10"/>
      <c r="K75" s="6" t="s">
        <v>9</v>
      </c>
      <c r="L75" s="10"/>
      <c r="M75" s="4">
        <v>1</v>
      </c>
      <c r="N75" s="7" t="s">
        <v>248</v>
      </c>
    </row>
    <row r="76" spans="1:14" ht="38.25" x14ac:dyDescent="0.25">
      <c r="A76" s="8">
        <v>4</v>
      </c>
      <c r="B76" s="5">
        <v>66</v>
      </c>
      <c r="C76" s="6" t="s">
        <v>17</v>
      </c>
      <c r="D76" s="3" t="s">
        <v>82</v>
      </c>
      <c r="E76" s="6" t="s">
        <v>5</v>
      </c>
      <c r="F76" s="10"/>
      <c r="G76" s="10"/>
      <c r="H76" s="5">
        <v>2013</v>
      </c>
      <c r="I76" s="5">
        <v>2013</v>
      </c>
      <c r="J76" s="10"/>
      <c r="K76" s="6" t="s">
        <v>9</v>
      </c>
      <c r="L76" s="10"/>
      <c r="M76" s="4">
        <v>1</v>
      </c>
      <c r="N76" s="7" t="s">
        <v>248</v>
      </c>
    </row>
    <row r="77" spans="1:14" ht="51" x14ac:dyDescent="0.25">
      <c r="A77" s="8">
        <v>4</v>
      </c>
      <c r="B77" s="5" t="s">
        <v>27</v>
      </c>
      <c r="C77" s="6" t="s">
        <v>17</v>
      </c>
      <c r="D77" s="3" t="s">
        <v>83</v>
      </c>
      <c r="E77" s="6" t="s">
        <v>5</v>
      </c>
      <c r="F77" s="10"/>
      <c r="G77" s="10"/>
      <c r="H77" s="5">
        <v>2013</v>
      </c>
      <c r="I77" s="5">
        <v>2013</v>
      </c>
      <c r="J77" s="10"/>
      <c r="K77" s="6" t="s">
        <v>9</v>
      </c>
      <c r="L77" s="10"/>
      <c r="M77" s="4">
        <v>1</v>
      </c>
      <c r="N77" s="7" t="s">
        <v>248</v>
      </c>
    </row>
    <row r="78" spans="1:14" ht="51" x14ac:dyDescent="0.25">
      <c r="A78" s="8">
        <v>4</v>
      </c>
      <c r="B78" s="5" t="s">
        <v>28</v>
      </c>
      <c r="C78" s="6" t="s">
        <v>17</v>
      </c>
      <c r="D78" s="3" t="s">
        <v>83</v>
      </c>
      <c r="E78" s="6" t="s">
        <v>5</v>
      </c>
      <c r="F78" s="10"/>
      <c r="G78" s="10"/>
      <c r="H78" s="5">
        <v>2013</v>
      </c>
      <c r="I78" s="5">
        <v>2013</v>
      </c>
      <c r="J78" s="10"/>
      <c r="K78" s="6" t="s">
        <v>9</v>
      </c>
      <c r="L78" s="10"/>
      <c r="M78" s="4" t="s">
        <v>10</v>
      </c>
      <c r="N78" s="7" t="s">
        <v>248</v>
      </c>
    </row>
    <row r="79" spans="1:14" ht="38.25" x14ac:dyDescent="0.25">
      <c r="A79" s="8">
        <v>5</v>
      </c>
      <c r="B79" s="5">
        <v>68</v>
      </c>
      <c r="C79" s="6" t="s">
        <v>17</v>
      </c>
      <c r="D79" s="3" t="s">
        <v>84</v>
      </c>
      <c r="E79" s="6" t="s">
        <v>5</v>
      </c>
      <c r="F79" s="10"/>
      <c r="G79" s="10"/>
      <c r="H79" s="5">
        <v>2014</v>
      </c>
      <c r="I79" s="5">
        <v>2014</v>
      </c>
      <c r="J79" s="10"/>
      <c r="K79" s="6" t="s">
        <v>9</v>
      </c>
      <c r="L79" s="10"/>
      <c r="M79" s="4">
        <v>1</v>
      </c>
      <c r="N79" s="7" t="s">
        <v>248</v>
      </c>
    </row>
    <row r="80" spans="1:14" ht="38.25" x14ac:dyDescent="0.25">
      <c r="A80" s="8">
        <v>5</v>
      </c>
      <c r="B80" s="5">
        <v>69</v>
      </c>
      <c r="C80" s="6" t="s">
        <v>17</v>
      </c>
      <c r="D80" s="3" t="s">
        <v>85</v>
      </c>
      <c r="E80" s="6" t="s">
        <v>5</v>
      </c>
      <c r="F80" s="10"/>
      <c r="G80" s="10"/>
      <c r="H80" s="5">
        <v>2014</v>
      </c>
      <c r="I80" s="5">
        <v>2015</v>
      </c>
      <c r="J80" s="10"/>
      <c r="K80" s="6" t="s">
        <v>9</v>
      </c>
      <c r="L80" s="10"/>
      <c r="M80" s="4">
        <v>1</v>
      </c>
      <c r="N80" s="7" t="s">
        <v>248</v>
      </c>
    </row>
    <row r="81" spans="1:14" ht="38.25" x14ac:dyDescent="0.25">
      <c r="A81" s="8">
        <v>5</v>
      </c>
      <c r="B81" s="5">
        <v>70</v>
      </c>
      <c r="C81" s="6" t="s">
        <v>17</v>
      </c>
      <c r="D81" s="3" t="s">
        <v>86</v>
      </c>
      <c r="E81" s="6" t="s">
        <v>5</v>
      </c>
      <c r="F81" s="10"/>
      <c r="G81" s="10"/>
      <c r="H81" s="5">
        <v>2014</v>
      </c>
      <c r="I81" s="5">
        <v>2015</v>
      </c>
      <c r="J81" s="10"/>
      <c r="K81" s="6" t="s">
        <v>9</v>
      </c>
      <c r="L81" s="10"/>
      <c r="M81" s="4">
        <v>1</v>
      </c>
      <c r="N81" s="7" t="s">
        <v>248</v>
      </c>
    </row>
    <row r="82" spans="1:14" ht="63.75" x14ac:dyDescent="0.25">
      <c r="A82" s="8">
        <v>5</v>
      </c>
      <c r="B82" s="5">
        <v>71</v>
      </c>
      <c r="C82" s="6" t="s">
        <v>17</v>
      </c>
      <c r="D82" s="3" t="s">
        <v>87</v>
      </c>
      <c r="E82" s="6" t="s">
        <v>5</v>
      </c>
      <c r="F82" s="10"/>
      <c r="G82" s="10"/>
      <c r="H82" s="5">
        <v>2014</v>
      </c>
      <c r="I82" s="5">
        <v>2014</v>
      </c>
      <c r="J82" s="10"/>
      <c r="K82" s="6" t="s">
        <v>9</v>
      </c>
      <c r="L82" s="10"/>
      <c r="M82" s="4">
        <v>1</v>
      </c>
      <c r="N82" s="7" t="s">
        <v>248</v>
      </c>
    </row>
    <row r="83" spans="1:14" ht="63.75" x14ac:dyDescent="0.25">
      <c r="A83" s="8">
        <v>5</v>
      </c>
      <c r="B83" s="5">
        <v>72</v>
      </c>
      <c r="C83" s="6" t="s">
        <v>17</v>
      </c>
      <c r="D83" s="3" t="s">
        <v>88</v>
      </c>
      <c r="E83" s="6" t="s">
        <v>5</v>
      </c>
      <c r="F83" s="10"/>
      <c r="G83" s="10"/>
      <c r="H83" s="5">
        <v>2013</v>
      </c>
      <c r="I83" s="5">
        <v>2013</v>
      </c>
      <c r="J83" s="10"/>
      <c r="K83" s="6" t="s">
        <v>9</v>
      </c>
      <c r="L83" s="10"/>
      <c r="M83" s="4">
        <v>1</v>
      </c>
      <c r="N83" s="7" t="s">
        <v>248</v>
      </c>
    </row>
    <row r="84" spans="1:14" ht="38.25" x14ac:dyDescent="0.25">
      <c r="A84" s="8">
        <v>5</v>
      </c>
      <c r="B84" s="5">
        <v>73</v>
      </c>
      <c r="C84" s="6" t="s">
        <v>17</v>
      </c>
      <c r="D84" s="3" t="s">
        <v>89</v>
      </c>
      <c r="E84" s="6" t="s">
        <v>5</v>
      </c>
      <c r="F84" s="10"/>
      <c r="G84" s="10"/>
      <c r="H84" s="5">
        <v>2014</v>
      </c>
      <c r="I84" s="5">
        <v>2014</v>
      </c>
      <c r="J84" s="10"/>
      <c r="K84" s="6" t="s">
        <v>9</v>
      </c>
      <c r="L84" s="10"/>
      <c r="M84" s="4">
        <v>1</v>
      </c>
      <c r="N84" s="7" t="s">
        <v>248</v>
      </c>
    </row>
    <row r="85" spans="1:14" ht="51" x14ac:dyDescent="0.25">
      <c r="A85" s="8">
        <v>5</v>
      </c>
      <c r="B85" s="5">
        <v>74</v>
      </c>
      <c r="C85" s="6" t="s">
        <v>17</v>
      </c>
      <c r="D85" s="3" t="s">
        <v>90</v>
      </c>
      <c r="E85" s="6" t="s">
        <v>5</v>
      </c>
      <c r="F85" s="10"/>
      <c r="G85" s="10"/>
      <c r="H85" s="5">
        <v>2013</v>
      </c>
      <c r="I85" s="5">
        <v>2013</v>
      </c>
      <c r="J85" s="10"/>
      <c r="K85" s="6" t="s">
        <v>9</v>
      </c>
      <c r="L85" s="10"/>
      <c r="M85" s="4">
        <v>1</v>
      </c>
      <c r="N85" s="7" t="s">
        <v>248</v>
      </c>
    </row>
    <row r="86" spans="1:14" ht="38.25" x14ac:dyDescent="0.25">
      <c r="A86" s="8">
        <v>5</v>
      </c>
      <c r="B86" s="5">
        <v>75</v>
      </c>
      <c r="C86" s="6" t="s">
        <v>17</v>
      </c>
      <c r="D86" s="3" t="s">
        <v>91</v>
      </c>
      <c r="E86" s="6" t="s">
        <v>5</v>
      </c>
      <c r="F86" s="10"/>
      <c r="G86" s="10"/>
      <c r="H86" s="5">
        <v>2014</v>
      </c>
      <c r="I86" s="5">
        <v>2014</v>
      </c>
      <c r="J86" s="10"/>
      <c r="K86" s="6" t="s">
        <v>9</v>
      </c>
      <c r="L86" s="10"/>
      <c r="M86" s="4">
        <v>1</v>
      </c>
      <c r="N86" s="7" t="s">
        <v>248</v>
      </c>
    </row>
    <row r="87" spans="1:14" ht="38.25" x14ac:dyDescent="0.25">
      <c r="A87" s="8">
        <v>5</v>
      </c>
      <c r="B87" s="5">
        <v>76</v>
      </c>
      <c r="C87" s="6" t="s">
        <v>17</v>
      </c>
      <c r="D87" s="3" t="s">
        <v>92</v>
      </c>
      <c r="E87" s="6" t="s">
        <v>5</v>
      </c>
      <c r="F87" s="10"/>
      <c r="G87" s="10"/>
      <c r="H87" s="5">
        <v>2014</v>
      </c>
      <c r="I87" s="5">
        <v>2014</v>
      </c>
      <c r="J87" s="10"/>
      <c r="K87" s="6" t="s">
        <v>9</v>
      </c>
      <c r="L87" s="10"/>
      <c r="M87" s="4">
        <v>1</v>
      </c>
      <c r="N87" s="7" t="s">
        <v>248</v>
      </c>
    </row>
    <row r="88" spans="1:14" ht="38.25" x14ac:dyDescent="0.25">
      <c r="A88" s="8">
        <v>5</v>
      </c>
      <c r="B88" s="5">
        <v>77</v>
      </c>
      <c r="C88" s="6" t="s">
        <v>17</v>
      </c>
      <c r="D88" s="3" t="s">
        <v>93</v>
      </c>
      <c r="E88" s="6" t="s">
        <v>5</v>
      </c>
      <c r="F88" s="10"/>
      <c r="G88" s="10"/>
      <c r="H88" s="5">
        <v>2014</v>
      </c>
      <c r="I88" s="5">
        <v>2014</v>
      </c>
      <c r="J88" s="10"/>
      <c r="K88" s="6" t="s">
        <v>9</v>
      </c>
      <c r="L88" s="10"/>
      <c r="M88" s="4">
        <v>1</v>
      </c>
      <c r="N88" s="7" t="s">
        <v>248</v>
      </c>
    </row>
    <row r="89" spans="1:14" ht="25.5" x14ac:dyDescent="0.25">
      <c r="A89" s="8">
        <v>5</v>
      </c>
      <c r="B89" s="5">
        <v>78</v>
      </c>
      <c r="C89" s="6" t="s">
        <v>6</v>
      </c>
      <c r="D89" s="3" t="s">
        <v>94</v>
      </c>
      <c r="E89" s="6" t="s">
        <v>5</v>
      </c>
      <c r="F89" s="10"/>
      <c r="G89" s="10"/>
      <c r="H89" s="5">
        <v>2013</v>
      </c>
      <c r="I89" s="5">
        <v>2014</v>
      </c>
      <c r="J89" s="10"/>
      <c r="K89" s="6" t="s">
        <v>9</v>
      </c>
      <c r="L89" s="10"/>
      <c r="M89" s="4">
        <v>1</v>
      </c>
      <c r="N89" s="7" t="s">
        <v>248</v>
      </c>
    </row>
    <row r="90" spans="1:14" ht="25.5" x14ac:dyDescent="0.25">
      <c r="A90" s="8">
        <v>5</v>
      </c>
      <c r="B90" s="5">
        <v>79</v>
      </c>
      <c r="C90" s="6" t="s">
        <v>6</v>
      </c>
      <c r="D90" s="3" t="s">
        <v>95</v>
      </c>
      <c r="E90" s="6" t="s">
        <v>5</v>
      </c>
      <c r="F90" s="10"/>
      <c r="G90" s="10"/>
      <c r="H90" s="5">
        <v>2014</v>
      </c>
      <c r="I90" s="5">
        <v>2014</v>
      </c>
      <c r="J90" s="10"/>
      <c r="K90" s="6" t="s">
        <v>9</v>
      </c>
      <c r="L90" s="10"/>
      <c r="M90" s="4">
        <v>1</v>
      </c>
      <c r="N90" s="7" t="s">
        <v>248</v>
      </c>
    </row>
    <row r="91" spans="1:14" ht="25.5" x14ac:dyDescent="0.25">
      <c r="A91" s="8">
        <v>5</v>
      </c>
      <c r="B91" s="5">
        <v>80</v>
      </c>
      <c r="C91" s="6" t="s">
        <v>6</v>
      </c>
      <c r="D91" s="3" t="s">
        <v>96</v>
      </c>
      <c r="E91" s="6" t="s">
        <v>5</v>
      </c>
      <c r="F91" s="10"/>
      <c r="G91" s="10"/>
      <c r="H91" s="5">
        <v>2013</v>
      </c>
      <c r="I91" s="5">
        <v>2014</v>
      </c>
      <c r="J91" s="10"/>
      <c r="K91" s="6" t="s">
        <v>9</v>
      </c>
      <c r="L91" s="10"/>
      <c r="M91" s="4">
        <v>1</v>
      </c>
      <c r="N91" s="7" t="s">
        <v>248</v>
      </c>
    </row>
    <row r="92" spans="1:14" ht="51" x14ac:dyDescent="0.25">
      <c r="A92" s="8">
        <v>6</v>
      </c>
      <c r="B92" s="5">
        <v>81</v>
      </c>
      <c r="C92" s="6" t="s">
        <v>6</v>
      </c>
      <c r="D92" s="3" t="s">
        <v>97</v>
      </c>
      <c r="E92" s="6" t="s">
        <v>5</v>
      </c>
      <c r="F92" s="10"/>
      <c r="G92" s="10"/>
      <c r="H92" s="5">
        <v>2012</v>
      </c>
      <c r="I92" s="5">
        <v>2014</v>
      </c>
      <c r="J92" s="10"/>
      <c r="K92" s="6" t="s">
        <v>9</v>
      </c>
      <c r="L92" s="10"/>
      <c r="M92" s="4">
        <v>1</v>
      </c>
      <c r="N92" s="7" t="s">
        <v>248</v>
      </c>
    </row>
    <row r="93" spans="1:14" ht="25.5" x14ac:dyDescent="0.25">
      <c r="A93" s="8">
        <v>6</v>
      </c>
      <c r="B93" s="5">
        <v>82</v>
      </c>
      <c r="C93" s="6" t="s">
        <v>6</v>
      </c>
      <c r="D93" s="3" t="s">
        <v>98</v>
      </c>
      <c r="E93" s="6" t="s">
        <v>5</v>
      </c>
      <c r="F93" s="10"/>
      <c r="G93" s="10"/>
      <c r="H93" s="5">
        <v>2014</v>
      </c>
      <c r="I93" s="5">
        <v>2014</v>
      </c>
      <c r="J93" s="10"/>
      <c r="K93" s="6" t="s">
        <v>9</v>
      </c>
      <c r="L93" s="10"/>
      <c r="M93" s="4">
        <v>1</v>
      </c>
      <c r="N93" s="7" t="s">
        <v>248</v>
      </c>
    </row>
    <row r="94" spans="1:14" ht="25.5" x14ac:dyDescent="0.25">
      <c r="A94" s="8">
        <v>6</v>
      </c>
      <c r="B94" s="5">
        <v>83</v>
      </c>
      <c r="C94" s="6" t="s">
        <v>6</v>
      </c>
      <c r="D94" s="3" t="s">
        <v>99</v>
      </c>
      <c r="E94" s="6" t="s">
        <v>5</v>
      </c>
      <c r="F94" s="10"/>
      <c r="G94" s="10"/>
      <c r="H94" s="5">
        <v>2014</v>
      </c>
      <c r="I94" s="5">
        <v>2014</v>
      </c>
      <c r="J94" s="10"/>
      <c r="K94" s="6" t="s">
        <v>9</v>
      </c>
      <c r="L94" s="10"/>
      <c r="M94" s="4">
        <v>1</v>
      </c>
      <c r="N94" s="7" t="s">
        <v>248</v>
      </c>
    </row>
    <row r="95" spans="1:14" ht="25.5" x14ac:dyDescent="0.25">
      <c r="A95" s="8">
        <v>6</v>
      </c>
      <c r="B95" s="5">
        <v>84</v>
      </c>
      <c r="C95" s="6" t="s">
        <v>6</v>
      </c>
      <c r="D95" s="3" t="s">
        <v>100</v>
      </c>
      <c r="E95" s="6" t="str">
        <f>+E79</f>
        <v>X</v>
      </c>
      <c r="F95" s="10"/>
      <c r="G95" s="10"/>
      <c r="H95" s="5">
        <v>2013</v>
      </c>
      <c r="I95" s="5">
        <v>2015</v>
      </c>
      <c r="J95" s="10"/>
      <c r="K95" s="6" t="s">
        <v>9</v>
      </c>
      <c r="L95" s="10"/>
      <c r="M95" s="4">
        <v>1</v>
      </c>
      <c r="N95" s="7" t="s">
        <v>248</v>
      </c>
    </row>
    <row r="96" spans="1:14" ht="51" x14ac:dyDescent="0.25">
      <c r="A96" s="8">
        <v>6</v>
      </c>
      <c r="B96" s="5">
        <v>85</v>
      </c>
      <c r="C96" s="6" t="s">
        <v>17</v>
      </c>
      <c r="D96" s="3" t="s">
        <v>101</v>
      </c>
      <c r="E96" s="6" t="s">
        <v>5</v>
      </c>
      <c r="F96" s="10"/>
      <c r="G96" s="10"/>
      <c r="H96" s="5">
        <v>2012</v>
      </c>
      <c r="I96" s="5">
        <v>2012</v>
      </c>
      <c r="J96" s="10"/>
      <c r="K96" s="6" t="s">
        <v>9</v>
      </c>
      <c r="L96" s="10"/>
      <c r="M96" s="4">
        <v>1</v>
      </c>
      <c r="N96" s="7" t="s">
        <v>248</v>
      </c>
    </row>
    <row r="97" spans="1:14" ht="25.5" x14ac:dyDescent="0.25">
      <c r="A97" s="8">
        <v>6</v>
      </c>
      <c r="B97" s="5">
        <v>86</v>
      </c>
      <c r="C97" s="6" t="s">
        <v>17</v>
      </c>
      <c r="D97" s="3" t="s">
        <v>102</v>
      </c>
      <c r="E97" s="6" t="s">
        <v>5</v>
      </c>
      <c r="F97" s="10"/>
      <c r="G97" s="10"/>
      <c r="H97" s="5">
        <v>2014</v>
      </c>
      <c r="I97" s="5">
        <v>2014</v>
      </c>
      <c r="J97" s="10"/>
      <c r="K97" s="6" t="s">
        <v>9</v>
      </c>
      <c r="L97" s="10"/>
      <c r="M97" s="4">
        <v>1</v>
      </c>
      <c r="N97" s="7" t="s">
        <v>248</v>
      </c>
    </row>
    <row r="98" spans="1:14" ht="25.5" x14ac:dyDescent="0.25">
      <c r="A98" s="8">
        <v>6</v>
      </c>
      <c r="B98" s="5">
        <v>87</v>
      </c>
      <c r="C98" s="6" t="s">
        <v>17</v>
      </c>
      <c r="D98" s="3" t="s">
        <v>103</v>
      </c>
      <c r="E98" s="6" t="s">
        <v>5</v>
      </c>
      <c r="F98" s="10"/>
      <c r="G98" s="10"/>
      <c r="H98" s="5">
        <v>2014</v>
      </c>
      <c r="I98" s="5">
        <v>2014</v>
      </c>
      <c r="J98" s="10"/>
      <c r="K98" s="6" t="s">
        <v>9</v>
      </c>
      <c r="L98" s="10"/>
      <c r="M98" s="4">
        <v>1</v>
      </c>
      <c r="N98" s="7" t="s">
        <v>248</v>
      </c>
    </row>
    <row r="99" spans="1:14" ht="51" x14ac:dyDescent="0.25">
      <c r="A99" s="8">
        <v>6</v>
      </c>
      <c r="B99" s="5">
        <v>88</v>
      </c>
      <c r="C99" s="6" t="s">
        <v>17</v>
      </c>
      <c r="D99" s="3" t="s">
        <v>104</v>
      </c>
      <c r="E99" s="6" t="s">
        <v>5</v>
      </c>
      <c r="F99" s="10"/>
      <c r="G99" s="10"/>
      <c r="H99" s="5">
        <v>2015</v>
      </c>
      <c r="I99" s="5">
        <v>2015</v>
      </c>
      <c r="J99" s="10"/>
      <c r="K99" s="6" t="s">
        <v>9</v>
      </c>
      <c r="L99" s="10"/>
      <c r="M99" s="4">
        <v>1</v>
      </c>
      <c r="N99" s="7" t="s">
        <v>248</v>
      </c>
    </row>
    <row r="100" spans="1:14" ht="38.25" x14ac:dyDescent="0.25">
      <c r="A100" s="8">
        <v>6</v>
      </c>
      <c r="B100" s="5">
        <v>89</v>
      </c>
      <c r="C100" s="6" t="s">
        <v>17</v>
      </c>
      <c r="D100" s="3" t="s">
        <v>105</v>
      </c>
      <c r="E100" s="6" t="s">
        <v>5</v>
      </c>
      <c r="F100" s="10"/>
      <c r="G100" s="10"/>
      <c r="H100" s="5">
        <v>2015</v>
      </c>
      <c r="I100" s="5">
        <v>2015</v>
      </c>
      <c r="J100" s="10"/>
      <c r="K100" s="6" t="s">
        <v>9</v>
      </c>
      <c r="L100" s="10"/>
      <c r="M100" s="4">
        <v>1</v>
      </c>
      <c r="N100" s="7" t="s">
        <v>248</v>
      </c>
    </row>
    <row r="101" spans="1:14" ht="25.5" x14ac:dyDescent="0.25">
      <c r="A101" s="8">
        <v>6</v>
      </c>
      <c r="B101" s="5">
        <v>90</v>
      </c>
      <c r="C101" s="6" t="s">
        <v>17</v>
      </c>
      <c r="D101" s="3" t="s">
        <v>106</v>
      </c>
      <c r="E101" s="6" t="s">
        <v>5</v>
      </c>
      <c r="F101" s="10"/>
      <c r="G101" s="10"/>
      <c r="H101" s="5">
        <v>2015</v>
      </c>
      <c r="I101" s="5">
        <v>2015</v>
      </c>
      <c r="J101" s="10"/>
      <c r="K101" s="6" t="s">
        <v>9</v>
      </c>
      <c r="L101" s="10"/>
      <c r="M101" s="4">
        <v>1</v>
      </c>
      <c r="N101" s="7" t="s">
        <v>248</v>
      </c>
    </row>
    <row r="102" spans="1:14" ht="38.25" x14ac:dyDescent="0.25">
      <c r="A102" s="8">
        <v>6</v>
      </c>
      <c r="B102" s="5">
        <v>91</v>
      </c>
      <c r="C102" s="6" t="s">
        <v>17</v>
      </c>
      <c r="D102" s="3" t="s">
        <v>107</v>
      </c>
      <c r="E102" s="6" t="s">
        <v>5</v>
      </c>
      <c r="F102" s="10"/>
      <c r="G102" s="10"/>
      <c r="H102" s="5">
        <v>2015</v>
      </c>
      <c r="I102" s="5">
        <v>2015</v>
      </c>
      <c r="J102" s="10"/>
      <c r="K102" s="6" t="s">
        <v>9</v>
      </c>
      <c r="L102" s="10"/>
      <c r="M102" s="4">
        <v>1</v>
      </c>
      <c r="N102" s="7" t="s">
        <v>248</v>
      </c>
    </row>
    <row r="103" spans="1:14" ht="51" x14ac:dyDescent="0.25">
      <c r="A103" s="8">
        <v>6</v>
      </c>
      <c r="B103" s="5">
        <v>92</v>
      </c>
      <c r="C103" s="6" t="s">
        <v>17</v>
      </c>
      <c r="D103" s="3" t="s">
        <v>108</v>
      </c>
      <c r="E103" s="6" t="s">
        <v>5</v>
      </c>
      <c r="F103" s="10"/>
      <c r="G103" s="10"/>
      <c r="H103" s="5">
        <v>2015</v>
      </c>
      <c r="I103" s="5">
        <v>2015</v>
      </c>
      <c r="J103" s="10"/>
      <c r="K103" s="6" t="s">
        <v>9</v>
      </c>
      <c r="L103" s="10"/>
      <c r="M103" s="4">
        <v>1</v>
      </c>
      <c r="N103" s="7" t="s">
        <v>248</v>
      </c>
    </row>
    <row r="104" spans="1:14" ht="38.25" x14ac:dyDescent="0.25">
      <c r="A104" s="8">
        <v>6</v>
      </c>
      <c r="B104" s="5">
        <v>93</v>
      </c>
      <c r="C104" s="6" t="s">
        <v>17</v>
      </c>
      <c r="D104" s="3" t="s">
        <v>109</v>
      </c>
      <c r="E104" s="6" t="s">
        <v>5</v>
      </c>
      <c r="F104" s="10"/>
      <c r="G104" s="10"/>
      <c r="H104" s="5">
        <v>2015</v>
      </c>
      <c r="I104" s="5">
        <v>2015</v>
      </c>
      <c r="J104" s="10"/>
      <c r="K104" s="6" t="s">
        <v>9</v>
      </c>
      <c r="L104" s="10"/>
      <c r="M104" s="4">
        <v>1</v>
      </c>
      <c r="N104" s="7" t="s">
        <v>248</v>
      </c>
    </row>
    <row r="105" spans="1:14" ht="38.25" x14ac:dyDescent="0.25">
      <c r="A105" s="8">
        <v>6</v>
      </c>
      <c r="B105" s="5">
        <v>94</v>
      </c>
      <c r="C105" s="6" t="s">
        <v>17</v>
      </c>
      <c r="D105" s="3" t="s">
        <v>110</v>
      </c>
      <c r="E105" s="6" t="s">
        <v>5</v>
      </c>
      <c r="F105" s="10"/>
      <c r="G105" s="10"/>
      <c r="H105" s="5">
        <v>2014</v>
      </c>
      <c r="I105" s="5">
        <v>2015</v>
      </c>
      <c r="J105" s="10"/>
      <c r="K105" s="6" t="s">
        <v>9</v>
      </c>
      <c r="L105" s="10"/>
      <c r="M105" s="4">
        <v>1</v>
      </c>
      <c r="N105" s="7" t="s">
        <v>248</v>
      </c>
    </row>
    <row r="106" spans="1:14" ht="63.75" x14ac:dyDescent="0.25">
      <c r="A106" s="8">
        <v>6</v>
      </c>
      <c r="B106" s="5">
        <v>95</v>
      </c>
      <c r="C106" s="6" t="s">
        <v>6</v>
      </c>
      <c r="D106" s="3" t="s">
        <v>111</v>
      </c>
      <c r="E106" s="6" t="s">
        <v>5</v>
      </c>
      <c r="F106" s="10"/>
      <c r="G106" s="10"/>
      <c r="H106" s="5">
        <v>2012</v>
      </c>
      <c r="I106" s="5">
        <v>2015</v>
      </c>
      <c r="J106" s="10"/>
      <c r="K106" s="6" t="s">
        <v>9</v>
      </c>
      <c r="L106" s="10"/>
      <c r="M106" s="4">
        <v>1</v>
      </c>
      <c r="N106" s="7" t="s">
        <v>248</v>
      </c>
    </row>
    <row r="107" spans="1:14" ht="93" customHeight="1" x14ac:dyDescent="0.25">
      <c r="A107" s="8">
        <v>6</v>
      </c>
      <c r="B107" s="5">
        <v>96</v>
      </c>
      <c r="C107" s="6" t="s">
        <v>6</v>
      </c>
      <c r="D107" s="3" t="s">
        <v>112</v>
      </c>
      <c r="E107" s="6" t="s">
        <v>5</v>
      </c>
      <c r="F107" s="10"/>
      <c r="G107" s="10"/>
      <c r="H107" s="5">
        <v>2014</v>
      </c>
      <c r="I107" s="5">
        <v>2015</v>
      </c>
      <c r="J107" s="10"/>
      <c r="K107" s="6" t="s">
        <v>9</v>
      </c>
      <c r="L107" s="10"/>
      <c r="M107" s="4">
        <v>1</v>
      </c>
      <c r="N107" s="7" t="s">
        <v>248</v>
      </c>
    </row>
    <row r="108" spans="1:14" ht="26.25" customHeight="1" x14ac:dyDescent="0.25">
      <c r="A108" s="8">
        <v>6</v>
      </c>
      <c r="B108" s="5">
        <v>97</v>
      </c>
      <c r="C108" s="6" t="s">
        <v>6</v>
      </c>
      <c r="D108" s="3" t="s">
        <v>113</v>
      </c>
      <c r="E108" s="6" t="s">
        <v>5</v>
      </c>
      <c r="F108" s="10"/>
      <c r="G108" s="10"/>
      <c r="H108" s="5">
        <v>2015</v>
      </c>
      <c r="I108" s="5">
        <v>2015</v>
      </c>
      <c r="J108" s="10"/>
      <c r="K108" s="6" t="s">
        <v>9</v>
      </c>
      <c r="L108" s="10"/>
      <c r="M108" s="4">
        <v>1</v>
      </c>
      <c r="N108" s="7" t="s">
        <v>248</v>
      </c>
    </row>
    <row r="109" spans="1:14" ht="51.75" customHeight="1" x14ac:dyDescent="0.25">
      <c r="A109" s="8">
        <v>6</v>
      </c>
      <c r="B109" s="5">
        <v>98</v>
      </c>
      <c r="C109" s="6" t="s">
        <v>6</v>
      </c>
      <c r="D109" s="3" t="s">
        <v>114</v>
      </c>
      <c r="E109" s="6" t="s">
        <v>5</v>
      </c>
      <c r="F109" s="10"/>
      <c r="G109" s="10"/>
      <c r="H109" s="5">
        <v>2014</v>
      </c>
      <c r="I109" s="5">
        <v>2015</v>
      </c>
      <c r="J109" s="10"/>
      <c r="K109" s="6" t="s">
        <v>9</v>
      </c>
      <c r="L109" s="10"/>
      <c r="M109" s="4">
        <v>1</v>
      </c>
      <c r="N109" s="7" t="s">
        <v>248</v>
      </c>
    </row>
    <row r="110" spans="1:14" ht="25.5" x14ac:dyDescent="0.25">
      <c r="A110" s="8">
        <v>6</v>
      </c>
      <c r="B110" s="5">
        <v>99</v>
      </c>
      <c r="C110" s="6" t="s">
        <v>6</v>
      </c>
      <c r="D110" s="3" t="s">
        <v>115</v>
      </c>
      <c r="E110" s="6" t="s">
        <v>5</v>
      </c>
      <c r="F110" s="10"/>
      <c r="G110" s="10"/>
      <c r="H110" s="5">
        <v>2014</v>
      </c>
      <c r="I110" s="5">
        <v>2015</v>
      </c>
      <c r="J110" s="10"/>
      <c r="K110" s="6" t="s">
        <v>9</v>
      </c>
      <c r="L110" s="10"/>
      <c r="M110" s="4">
        <v>1</v>
      </c>
      <c r="N110" s="7" t="s">
        <v>248</v>
      </c>
    </row>
    <row r="111" spans="1:14" ht="38.25" x14ac:dyDescent="0.25">
      <c r="A111" s="8">
        <v>6</v>
      </c>
      <c r="B111" s="5">
        <v>100</v>
      </c>
      <c r="C111" s="6" t="s">
        <v>16</v>
      </c>
      <c r="D111" s="3" t="s">
        <v>116</v>
      </c>
      <c r="E111" s="6" t="s">
        <v>5</v>
      </c>
      <c r="F111" s="10"/>
      <c r="G111" s="10"/>
      <c r="H111" s="5">
        <v>2015</v>
      </c>
      <c r="I111" s="5">
        <v>2015</v>
      </c>
      <c r="J111" s="10"/>
      <c r="K111" s="6" t="s">
        <v>9</v>
      </c>
      <c r="L111" s="10"/>
      <c r="M111" s="4">
        <v>1</v>
      </c>
      <c r="N111" s="7" t="s">
        <v>248</v>
      </c>
    </row>
    <row r="112" spans="1:14" ht="44.25" customHeight="1" x14ac:dyDescent="0.25">
      <c r="A112" s="8">
        <v>6</v>
      </c>
      <c r="B112" s="5">
        <v>101</v>
      </c>
      <c r="C112" s="6" t="s">
        <v>16</v>
      </c>
      <c r="D112" s="3" t="s">
        <v>117</v>
      </c>
      <c r="E112" s="6" t="s">
        <v>5</v>
      </c>
      <c r="F112" s="10"/>
      <c r="G112" s="10"/>
      <c r="H112" s="5">
        <v>2015</v>
      </c>
      <c r="I112" s="5">
        <v>2015</v>
      </c>
      <c r="J112" s="10"/>
      <c r="K112" s="6" t="s">
        <v>9</v>
      </c>
      <c r="L112" s="10"/>
      <c r="M112" s="4">
        <v>1</v>
      </c>
      <c r="N112" s="7" t="s">
        <v>248</v>
      </c>
    </row>
    <row r="113" spans="1:14" ht="51" x14ac:dyDescent="0.25">
      <c r="A113" s="8">
        <v>6</v>
      </c>
      <c r="B113" s="5">
        <v>102</v>
      </c>
      <c r="C113" s="6" t="s">
        <v>21</v>
      </c>
      <c r="D113" s="3" t="s">
        <v>118</v>
      </c>
      <c r="E113" s="6" t="s">
        <v>5</v>
      </c>
      <c r="F113" s="10"/>
      <c r="G113" s="10"/>
      <c r="H113" s="5">
        <v>2013</v>
      </c>
      <c r="I113" s="5">
        <v>2014</v>
      </c>
      <c r="J113" s="10"/>
      <c r="K113" s="6" t="s">
        <v>9</v>
      </c>
      <c r="L113" s="10"/>
      <c r="M113" s="4">
        <v>1</v>
      </c>
      <c r="N113" s="7" t="s">
        <v>248</v>
      </c>
    </row>
    <row r="114" spans="1:14" ht="51" x14ac:dyDescent="0.25">
      <c r="A114" s="8">
        <v>7</v>
      </c>
      <c r="B114" s="5">
        <v>103</v>
      </c>
      <c r="C114" s="6" t="s">
        <v>21</v>
      </c>
      <c r="D114" s="3" t="s">
        <v>119</v>
      </c>
      <c r="E114" s="6" t="s">
        <v>5</v>
      </c>
      <c r="F114" s="10"/>
      <c r="G114" s="10"/>
      <c r="H114" s="5">
        <v>2015</v>
      </c>
      <c r="I114" s="5">
        <v>2015</v>
      </c>
      <c r="J114" s="10"/>
      <c r="K114" s="6" t="s">
        <v>9</v>
      </c>
      <c r="L114" s="10"/>
      <c r="M114" s="4">
        <v>1</v>
      </c>
      <c r="N114" s="7" t="s">
        <v>249</v>
      </c>
    </row>
    <row r="115" spans="1:14" ht="165.75" x14ac:dyDescent="0.25">
      <c r="A115" s="8">
        <v>7</v>
      </c>
      <c r="B115" s="5">
        <v>104</v>
      </c>
      <c r="C115" s="6" t="s">
        <v>22</v>
      </c>
      <c r="D115" s="3" t="s">
        <v>120</v>
      </c>
      <c r="E115" s="6" t="s">
        <v>5</v>
      </c>
      <c r="F115" s="10"/>
      <c r="G115" s="10"/>
      <c r="H115" s="5">
        <v>2014</v>
      </c>
      <c r="I115" s="5">
        <v>2015</v>
      </c>
      <c r="J115" s="10"/>
      <c r="K115" s="6" t="s">
        <v>9</v>
      </c>
      <c r="L115" s="10"/>
      <c r="M115" s="4">
        <v>1</v>
      </c>
      <c r="N115" s="7" t="s">
        <v>249</v>
      </c>
    </row>
    <row r="116" spans="1:14" ht="51.75" customHeight="1" x14ac:dyDescent="0.25">
      <c r="A116" s="8">
        <v>7</v>
      </c>
      <c r="B116" s="5">
        <v>105</v>
      </c>
      <c r="C116" s="3" t="s">
        <v>22</v>
      </c>
      <c r="D116" s="3" t="s">
        <v>121</v>
      </c>
      <c r="E116" s="6" t="s">
        <v>5</v>
      </c>
      <c r="F116" s="10"/>
      <c r="G116" s="10"/>
      <c r="H116" s="5">
        <v>2014</v>
      </c>
      <c r="I116" s="5">
        <v>2014</v>
      </c>
      <c r="J116" s="10"/>
      <c r="K116" s="6" t="s">
        <v>9</v>
      </c>
      <c r="L116" s="10"/>
      <c r="M116" s="4">
        <v>1</v>
      </c>
      <c r="N116" s="7" t="s">
        <v>249</v>
      </c>
    </row>
    <row r="117" spans="1:14" ht="38.25" x14ac:dyDescent="0.25">
      <c r="A117" s="8">
        <v>7</v>
      </c>
      <c r="B117" s="5">
        <v>106</v>
      </c>
      <c r="C117" s="3" t="s">
        <v>23</v>
      </c>
      <c r="D117" s="3" t="s">
        <v>122</v>
      </c>
      <c r="E117" s="6" t="s">
        <v>5</v>
      </c>
      <c r="F117" s="10"/>
      <c r="G117" s="10"/>
      <c r="H117" s="5">
        <v>2014</v>
      </c>
      <c r="I117" s="5">
        <v>2015</v>
      </c>
      <c r="J117" s="10"/>
      <c r="K117" s="6" t="s">
        <v>9</v>
      </c>
      <c r="L117" s="10"/>
      <c r="M117" s="4">
        <v>1</v>
      </c>
      <c r="N117" s="7" t="s">
        <v>249</v>
      </c>
    </row>
    <row r="118" spans="1:14" ht="102" x14ac:dyDescent="0.25">
      <c r="A118" s="8">
        <v>7</v>
      </c>
      <c r="B118" s="5">
        <v>107</v>
      </c>
      <c r="C118" s="3" t="s">
        <v>22</v>
      </c>
      <c r="D118" s="3" t="s">
        <v>123</v>
      </c>
      <c r="E118" s="6" t="s">
        <v>5</v>
      </c>
      <c r="F118" s="10"/>
      <c r="G118" s="10"/>
      <c r="H118" s="5">
        <v>2015</v>
      </c>
      <c r="I118" s="5">
        <v>2015</v>
      </c>
      <c r="J118" s="10"/>
      <c r="K118" s="6" t="s">
        <v>9</v>
      </c>
      <c r="L118" s="10"/>
      <c r="M118" s="4">
        <v>1</v>
      </c>
      <c r="N118" s="7" t="s">
        <v>249</v>
      </c>
    </row>
    <row r="119" spans="1:14" ht="89.25" x14ac:dyDescent="0.25">
      <c r="A119" s="8">
        <v>7</v>
      </c>
      <c r="B119" s="5">
        <v>108</v>
      </c>
      <c r="C119" s="3" t="s">
        <v>21</v>
      </c>
      <c r="D119" s="3" t="s">
        <v>124</v>
      </c>
      <c r="E119" s="6" t="s">
        <v>5</v>
      </c>
      <c r="F119" s="10"/>
      <c r="G119" s="10"/>
      <c r="H119" s="5">
        <v>2015</v>
      </c>
      <c r="I119" s="5">
        <v>2015</v>
      </c>
      <c r="J119" s="10"/>
      <c r="K119" s="6" t="s">
        <v>9</v>
      </c>
      <c r="L119" s="10"/>
      <c r="M119" s="4">
        <v>1</v>
      </c>
      <c r="N119" s="7" t="s">
        <v>249</v>
      </c>
    </row>
    <row r="120" spans="1:14" ht="89.25" x14ac:dyDescent="0.25">
      <c r="A120" s="8">
        <v>7</v>
      </c>
      <c r="B120" s="5">
        <v>109</v>
      </c>
      <c r="C120" s="3" t="s">
        <v>21</v>
      </c>
      <c r="D120" s="3" t="s">
        <v>125</v>
      </c>
      <c r="E120" s="6" t="s">
        <v>5</v>
      </c>
      <c r="F120" s="10"/>
      <c r="G120" s="10"/>
      <c r="H120" s="5">
        <v>2015</v>
      </c>
      <c r="I120" s="5">
        <v>2015</v>
      </c>
      <c r="J120" s="10"/>
      <c r="K120" s="6" t="s">
        <v>9</v>
      </c>
      <c r="L120" s="10"/>
      <c r="M120" s="4">
        <v>1</v>
      </c>
      <c r="N120" s="7" t="s">
        <v>249</v>
      </c>
    </row>
    <row r="121" spans="1:14" ht="89.25" x14ac:dyDescent="0.25">
      <c r="A121" s="8">
        <v>7</v>
      </c>
      <c r="B121" s="5">
        <v>110</v>
      </c>
      <c r="C121" s="3" t="s">
        <v>21</v>
      </c>
      <c r="D121" s="3" t="s">
        <v>126</v>
      </c>
      <c r="E121" s="6" t="s">
        <v>5</v>
      </c>
      <c r="F121" s="10"/>
      <c r="G121" s="10"/>
      <c r="H121" s="5">
        <v>2015</v>
      </c>
      <c r="I121" s="5">
        <v>2015</v>
      </c>
      <c r="J121" s="10"/>
      <c r="K121" s="6" t="s">
        <v>9</v>
      </c>
      <c r="L121" s="10"/>
      <c r="M121" s="4">
        <v>1</v>
      </c>
      <c r="N121" s="7" t="s">
        <v>249</v>
      </c>
    </row>
    <row r="122" spans="1:14" ht="89.25" x14ac:dyDescent="0.25">
      <c r="A122" s="8">
        <v>7</v>
      </c>
      <c r="B122" s="5">
        <v>111</v>
      </c>
      <c r="C122" s="3" t="s">
        <v>21</v>
      </c>
      <c r="D122" s="3" t="s">
        <v>127</v>
      </c>
      <c r="E122" s="6" t="s">
        <v>5</v>
      </c>
      <c r="F122" s="10"/>
      <c r="G122" s="10"/>
      <c r="H122" s="5">
        <v>2015</v>
      </c>
      <c r="I122" s="5">
        <v>2015</v>
      </c>
      <c r="J122" s="10"/>
      <c r="K122" s="6" t="s">
        <v>9</v>
      </c>
      <c r="L122" s="10"/>
      <c r="M122" s="4">
        <v>1</v>
      </c>
      <c r="N122" s="7" t="s">
        <v>249</v>
      </c>
    </row>
    <row r="123" spans="1:14" ht="89.25" x14ac:dyDescent="0.25">
      <c r="A123" s="8">
        <v>7</v>
      </c>
      <c r="B123" s="5">
        <v>112</v>
      </c>
      <c r="C123" s="3" t="s">
        <v>21</v>
      </c>
      <c r="D123" s="3" t="s">
        <v>128</v>
      </c>
      <c r="E123" s="6" t="s">
        <v>5</v>
      </c>
      <c r="F123" s="10"/>
      <c r="G123" s="10"/>
      <c r="H123" s="5">
        <v>2015</v>
      </c>
      <c r="I123" s="5">
        <v>2015</v>
      </c>
      <c r="J123" s="10"/>
      <c r="K123" s="6" t="s">
        <v>9</v>
      </c>
      <c r="L123" s="10"/>
      <c r="M123" s="4">
        <v>1</v>
      </c>
      <c r="N123" s="7" t="s">
        <v>249</v>
      </c>
    </row>
    <row r="124" spans="1:14" ht="51" x14ac:dyDescent="0.25">
      <c r="A124" s="8">
        <v>7</v>
      </c>
      <c r="B124" s="5">
        <v>113</v>
      </c>
      <c r="C124" s="6" t="s">
        <v>6</v>
      </c>
      <c r="D124" s="3" t="s">
        <v>129</v>
      </c>
      <c r="E124" s="6" t="s">
        <v>5</v>
      </c>
      <c r="F124" s="10"/>
      <c r="G124" s="10"/>
      <c r="H124" s="5">
        <v>2016</v>
      </c>
      <c r="I124" s="5">
        <v>2016</v>
      </c>
      <c r="J124" s="10"/>
      <c r="K124" s="6" t="s">
        <v>234</v>
      </c>
      <c r="L124" s="10"/>
      <c r="M124" s="4">
        <v>1</v>
      </c>
      <c r="N124" s="7" t="s">
        <v>249</v>
      </c>
    </row>
    <row r="125" spans="1:14" ht="51" x14ac:dyDescent="0.25">
      <c r="A125" s="8">
        <v>7</v>
      </c>
      <c r="B125" s="5">
        <v>114</v>
      </c>
      <c r="C125" s="6" t="s">
        <v>17</v>
      </c>
      <c r="D125" s="3" t="s">
        <v>130</v>
      </c>
      <c r="E125" s="6" t="s">
        <v>5</v>
      </c>
      <c r="F125" s="10"/>
      <c r="G125" s="10"/>
      <c r="H125" s="5">
        <v>2014</v>
      </c>
      <c r="I125" s="5">
        <v>2014</v>
      </c>
      <c r="J125" s="10"/>
      <c r="K125" s="6" t="s">
        <v>9</v>
      </c>
      <c r="L125" s="10"/>
      <c r="M125" s="4">
        <v>1</v>
      </c>
      <c r="N125" s="7" t="s">
        <v>249</v>
      </c>
    </row>
    <row r="126" spans="1:14" ht="25.5" x14ac:dyDescent="0.25">
      <c r="A126" s="8">
        <v>7</v>
      </c>
      <c r="B126" s="5">
        <v>115</v>
      </c>
      <c r="C126" s="6" t="s">
        <v>17</v>
      </c>
      <c r="D126" s="3" t="s">
        <v>131</v>
      </c>
      <c r="E126" s="6" t="s">
        <v>5</v>
      </c>
      <c r="F126" s="10"/>
      <c r="G126" s="10"/>
      <c r="H126" s="5">
        <v>2016</v>
      </c>
      <c r="I126" s="5">
        <v>2016</v>
      </c>
      <c r="J126" s="10"/>
      <c r="K126" s="6" t="s">
        <v>9</v>
      </c>
      <c r="L126" s="10"/>
      <c r="M126" s="4">
        <v>1</v>
      </c>
      <c r="N126" s="7" t="s">
        <v>249</v>
      </c>
    </row>
    <row r="127" spans="1:14" ht="38.25" x14ac:dyDescent="0.25">
      <c r="A127" s="8">
        <v>7</v>
      </c>
      <c r="B127" s="5">
        <v>116</v>
      </c>
      <c r="C127" s="6" t="s">
        <v>17</v>
      </c>
      <c r="D127" s="3" t="s">
        <v>132</v>
      </c>
      <c r="E127" s="6" t="s">
        <v>5</v>
      </c>
      <c r="F127" s="10"/>
      <c r="G127" s="10"/>
      <c r="H127" s="5">
        <v>2015</v>
      </c>
      <c r="I127" s="5">
        <v>2015</v>
      </c>
      <c r="J127" s="10"/>
      <c r="K127" s="6" t="s">
        <v>9</v>
      </c>
      <c r="L127" s="10"/>
      <c r="M127" s="4">
        <v>1</v>
      </c>
      <c r="N127" s="7" t="s">
        <v>249</v>
      </c>
    </row>
    <row r="128" spans="1:14" ht="63.75" x14ac:dyDescent="0.25">
      <c r="A128" s="8">
        <v>7</v>
      </c>
      <c r="B128" s="5">
        <v>117</v>
      </c>
      <c r="C128" s="6" t="s">
        <v>17</v>
      </c>
      <c r="D128" s="3" t="s">
        <v>133</v>
      </c>
      <c r="E128" s="6" t="s">
        <v>5</v>
      </c>
      <c r="F128" s="10"/>
      <c r="G128" s="10"/>
      <c r="H128" s="5">
        <v>2016</v>
      </c>
      <c r="I128" s="5">
        <v>2017</v>
      </c>
      <c r="J128" s="10"/>
      <c r="K128" s="6" t="s">
        <v>9</v>
      </c>
      <c r="L128" s="10"/>
      <c r="M128" s="4">
        <v>1</v>
      </c>
      <c r="N128" s="7" t="s">
        <v>249</v>
      </c>
    </row>
    <row r="129" spans="1:14" ht="63.75" x14ac:dyDescent="0.25">
      <c r="A129" s="8">
        <v>8</v>
      </c>
      <c r="B129" s="5">
        <v>118</v>
      </c>
      <c r="C129" s="6" t="s">
        <v>17</v>
      </c>
      <c r="D129" s="3" t="s">
        <v>134</v>
      </c>
      <c r="E129" s="6" t="s">
        <v>5</v>
      </c>
      <c r="F129" s="10"/>
      <c r="G129" s="10"/>
      <c r="H129" s="5">
        <v>2016</v>
      </c>
      <c r="I129" s="5">
        <v>2017</v>
      </c>
      <c r="J129" s="10"/>
      <c r="K129" s="6" t="s">
        <v>9</v>
      </c>
      <c r="L129" s="10"/>
      <c r="M129" s="4">
        <v>1</v>
      </c>
      <c r="N129" s="7" t="s">
        <v>249</v>
      </c>
    </row>
    <row r="130" spans="1:14" ht="76.5" x14ac:dyDescent="0.25">
      <c r="A130" s="8">
        <v>8</v>
      </c>
      <c r="B130" s="5">
        <v>119</v>
      </c>
      <c r="C130" s="6" t="s">
        <v>6</v>
      </c>
      <c r="D130" s="3" t="s">
        <v>135</v>
      </c>
      <c r="E130" s="6" t="s">
        <v>5</v>
      </c>
      <c r="F130" s="10"/>
      <c r="G130" s="10"/>
      <c r="H130" s="5">
        <v>2016</v>
      </c>
      <c r="I130" s="5">
        <v>2016</v>
      </c>
      <c r="J130" s="10"/>
      <c r="K130" s="6" t="s">
        <v>9</v>
      </c>
      <c r="L130" s="10"/>
      <c r="M130" s="4">
        <v>1</v>
      </c>
      <c r="N130" s="7" t="s">
        <v>249</v>
      </c>
    </row>
    <row r="131" spans="1:14" ht="63.75" x14ac:dyDescent="0.25">
      <c r="A131" s="8">
        <v>8</v>
      </c>
      <c r="B131" s="5">
        <v>120</v>
      </c>
      <c r="C131" s="6" t="s">
        <v>17</v>
      </c>
      <c r="D131" s="3" t="s">
        <v>136</v>
      </c>
      <c r="E131" s="6" t="s">
        <v>5</v>
      </c>
      <c r="F131" s="10"/>
      <c r="G131" s="10"/>
      <c r="H131" s="5">
        <v>2016</v>
      </c>
      <c r="I131" s="5">
        <v>2017</v>
      </c>
      <c r="J131" s="10"/>
      <c r="K131" s="6" t="s">
        <v>9</v>
      </c>
      <c r="L131" s="10"/>
      <c r="M131" s="4">
        <v>1</v>
      </c>
      <c r="N131" s="7" t="s">
        <v>249</v>
      </c>
    </row>
    <row r="132" spans="1:14" ht="51" x14ac:dyDescent="0.25">
      <c r="A132" s="8">
        <v>8</v>
      </c>
      <c r="B132" s="5">
        <v>121</v>
      </c>
      <c r="C132" s="6" t="s">
        <v>6</v>
      </c>
      <c r="D132" s="3" t="s">
        <v>137</v>
      </c>
      <c r="E132" s="6" t="s">
        <v>5</v>
      </c>
      <c r="F132" s="10"/>
      <c r="G132" s="10"/>
      <c r="H132" s="5">
        <v>2016</v>
      </c>
      <c r="I132" s="5">
        <v>2016</v>
      </c>
      <c r="J132" s="10"/>
      <c r="K132" s="6" t="s">
        <v>9</v>
      </c>
      <c r="L132" s="10"/>
      <c r="M132" s="4">
        <v>1</v>
      </c>
      <c r="N132" s="7" t="s">
        <v>249</v>
      </c>
    </row>
    <row r="133" spans="1:14" ht="102" x14ac:dyDescent="0.25">
      <c r="A133" s="8">
        <v>8</v>
      </c>
      <c r="B133" s="5">
        <v>122</v>
      </c>
      <c r="C133" s="6" t="s">
        <v>6</v>
      </c>
      <c r="D133" s="3" t="s">
        <v>138</v>
      </c>
      <c r="E133" s="6" t="s">
        <v>5</v>
      </c>
      <c r="F133" s="10"/>
      <c r="G133" s="10"/>
      <c r="H133" s="5">
        <v>2016</v>
      </c>
      <c r="I133" s="5">
        <v>2016</v>
      </c>
      <c r="J133" s="10"/>
      <c r="K133" s="6" t="s">
        <v>9</v>
      </c>
      <c r="L133" s="10"/>
      <c r="M133" s="4">
        <v>1</v>
      </c>
      <c r="N133" s="7" t="s">
        <v>249</v>
      </c>
    </row>
    <row r="134" spans="1:14" ht="38.25" x14ac:dyDescent="0.25">
      <c r="A134" s="8">
        <v>8</v>
      </c>
      <c r="B134" s="5">
        <v>123</v>
      </c>
      <c r="C134" s="6" t="s">
        <v>6</v>
      </c>
      <c r="D134" s="3" t="s">
        <v>139</v>
      </c>
      <c r="E134" s="6" t="s">
        <v>5</v>
      </c>
      <c r="F134" s="10"/>
      <c r="G134" s="10"/>
      <c r="H134" s="5">
        <v>2016</v>
      </c>
      <c r="I134" s="5">
        <v>2016</v>
      </c>
      <c r="J134" s="10"/>
      <c r="K134" s="6" t="s">
        <v>9</v>
      </c>
      <c r="L134" s="10"/>
      <c r="M134" s="4">
        <v>1</v>
      </c>
      <c r="N134" s="7" t="s">
        <v>249</v>
      </c>
    </row>
    <row r="135" spans="1:14" ht="102" x14ac:dyDescent="0.25">
      <c r="A135" s="8">
        <v>8</v>
      </c>
      <c r="B135" s="5">
        <v>124</v>
      </c>
      <c r="C135" s="6" t="s">
        <v>17</v>
      </c>
      <c r="D135" s="3" t="s">
        <v>140</v>
      </c>
      <c r="E135" s="6" t="s">
        <v>5</v>
      </c>
      <c r="F135" s="10"/>
      <c r="G135" s="10"/>
      <c r="H135" s="5">
        <v>2016</v>
      </c>
      <c r="I135" s="5">
        <v>2016</v>
      </c>
      <c r="J135" s="10"/>
      <c r="K135" s="6" t="s">
        <v>9</v>
      </c>
      <c r="L135" s="10"/>
      <c r="M135" s="4">
        <v>1</v>
      </c>
      <c r="N135" s="7" t="s">
        <v>249</v>
      </c>
    </row>
    <row r="136" spans="1:14" ht="63.75" x14ac:dyDescent="0.25">
      <c r="A136" s="8">
        <v>8</v>
      </c>
      <c r="B136" s="5">
        <v>125</v>
      </c>
      <c r="C136" s="6" t="s">
        <v>17</v>
      </c>
      <c r="D136" s="3" t="s">
        <v>141</v>
      </c>
      <c r="E136" s="6" t="s">
        <v>5</v>
      </c>
      <c r="F136" s="10"/>
      <c r="G136" s="10"/>
      <c r="H136" s="5">
        <v>2016</v>
      </c>
      <c r="I136" s="5">
        <v>2016</v>
      </c>
      <c r="J136" s="10"/>
      <c r="K136" s="6" t="s">
        <v>9</v>
      </c>
      <c r="L136" s="10"/>
      <c r="M136" s="4">
        <v>1</v>
      </c>
      <c r="N136" s="7" t="s">
        <v>249</v>
      </c>
    </row>
    <row r="137" spans="1:14" ht="63.75" x14ac:dyDescent="0.25">
      <c r="A137" s="8">
        <v>8</v>
      </c>
      <c r="B137" s="5">
        <v>126</v>
      </c>
      <c r="C137" s="6" t="s">
        <v>17</v>
      </c>
      <c r="D137" s="3" t="s">
        <v>142</v>
      </c>
      <c r="E137" s="6" t="s">
        <v>5</v>
      </c>
      <c r="F137" s="10"/>
      <c r="G137" s="10"/>
      <c r="H137" s="5">
        <v>2016</v>
      </c>
      <c r="I137" s="5">
        <v>2017</v>
      </c>
      <c r="J137" s="10"/>
      <c r="K137" s="6" t="s">
        <v>9</v>
      </c>
      <c r="L137" s="10"/>
      <c r="M137" s="4">
        <v>1</v>
      </c>
      <c r="N137" s="7" t="s">
        <v>249</v>
      </c>
    </row>
    <row r="138" spans="1:14" x14ac:dyDescent="0.25">
      <c r="A138" s="8">
        <v>9</v>
      </c>
      <c r="B138" s="5">
        <v>127</v>
      </c>
      <c r="C138" s="6" t="s">
        <v>11</v>
      </c>
      <c r="D138" s="3" t="s">
        <v>143</v>
      </c>
      <c r="E138" s="6" t="s">
        <v>5</v>
      </c>
      <c r="F138" s="10"/>
      <c r="G138" s="10"/>
      <c r="H138" s="5">
        <v>2016</v>
      </c>
      <c r="I138" s="5">
        <v>2016</v>
      </c>
      <c r="J138" s="10"/>
      <c r="K138" s="6" t="s">
        <v>9</v>
      </c>
      <c r="L138" s="10"/>
      <c r="M138" s="4">
        <v>1</v>
      </c>
      <c r="N138" s="7" t="s">
        <v>249</v>
      </c>
    </row>
    <row r="139" spans="1:14" ht="38.25" x14ac:dyDescent="0.25">
      <c r="A139" s="8">
        <v>9</v>
      </c>
      <c r="B139" s="5">
        <v>128</v>
      </c>
      <c r="C139" s="6" t="s">
        <v>17</v>
      </c>
      <c r="D139" s="3" t="s">
        <v>144</v>
      </c>
      <c r="E139" s="6" t="s">
        <v>5</v>
      </c>
      <c r="F139" s="10"/>
      <c r="G139" s="10"/>
      <c r="H139" s="5">
        <v>2015</v>
      </c>
      <c r="I139" s="5">
        <v>2016</v>
      </c>
      <c r="J139" s="10"/>
      <c r="K139" s="6" t="s">
        <v>9</v>
      </c>
      <c r="L139" s="10"/>
      <c r="M139" s="4">
        <v>1</v>
      </c>
      <c r="N139" s="7" t="s">
        <v>249</v>
      </c>
    </row>
    <row r="140" spans="1:14" ht="63.75" x14ac:dyDescent="0.25">
      <c r="A140" s="8">
        <v>9</v>
      </c>
      <c r="B140" s="5">
        <v>129</v>
      </c>
      <c r="C140" s="6" t="s">
        <v>17</v>
      </c>
      <c r="D140" s="3" t="s">
        <v>145</v>
      </c>
      <c r="E140" s="6" t="s">
        <v>5</v>
      </c>
      <c r="F140" s="10"/>
      <c r="G140" s="10"/>
      <c r="H140" s="5">
        <v>2016</v>
      </c>
      <c r="I140" s="5">
        <v>2017</v>
      </c>
      <c r="J140" s="10"/>
      <c r="K140" s="6" t="s">
        <v>9</v>
      </c>
      <c r="L140" s="10"/>
      <c r="M140" s="4">
        <v>1</v>
      </c>
      <c r="N140" s="7" t="s">
        <v>249</v>
      </c>
    </row>
    <row r="141" spans="1:14" ht="38.25" x14ac:dyDescent="0.25">
      <c r="A141" s="8">
        <v>9</v>
      </c>
      <c r="B141" s="5">
        <v>130</v>
      </c>
      <c r="C141" s="6" t="s">
        <v>6</v>
      </c>
      <c r="D141" s="3" t="s">
        <v>146</v>
      </c>
      <c r="E141" s="6" t="s">
        <v>5</v>
      </c>
      <c r="F141" s="10"/>
      <c r="G141" s="10"/>
      <c r="H141" s="5">
        <v>2015</v>
      </c>
      <c r="I141" s="5">
        <v>2015</v>
      </c>
      <c r="J141" s="10"/>
      <c r="K141" s="6" t="s">
        <v>9</v>
      </c>
      <c r="L141" s="10"/>
      <c r="M141" s="4">
        <v>1</v>
      </c>
      <c r="N141" s="7" t="s">
        <v>249</v>
      </c>
    </row>
    <row r="142" spans="1:14" x14ac:dyDescent="0.25">
      <c r="A142" s="30">
        <v>9</v>
      </c>
      <c r="B142" s="5" t="s">
        <v>29</v>
      </c>
      <c r="C142" s="29" t="s">
        <v>24</v>
      </c>
      <c r="D142" s="31" t="s">
        <v>147</v>
      </c>
      <c r="E142" s="29" t="s">
        <v>5</v>
      </c>
      <c r="F142" s="10"/>
      <c r="G142" s="10"/>
      <c r="H142" s="32">
        <v>2016</v>
      </c>
      <c r="I142" s="32">
        <v>2016</v>
      </c>
      <c r="J142" s="10"/>
      <c r="K142" s="29" t="s">
        <v>13</v>
      </c>
      <c r="L142" s="10"/>
      <c r="M142" s="4">
        <v>1</v>
      </c>
      <c r="N142" s="7" t="s">
        <v>249</v>
      </c>
    </row>
    <row r="143" spans="1:14" x14ac:dyDescent="0.25">
      <c r="A143" s="30"/>
      <c r="B143" s="5" t="s">
        <v>30</v>
      </c>
      <c r="C143" s="29"/>
      <c r="D143" s="31"/>
      <c r="E143" s="29"/>
      <c r="F143" s="10"/>
      <c r="G143" s="10"/>
      <c r="H143" s="32"/>
      <c r="I143" s="32"/>
      <c r="J143" s="10"/>
      <c r="K143" s="29"/>
      <c r="L143" s="10"/>
      <c r="M143" s="4">
        <v>1</v>
      </c>
      <c r="N143" s="7" t="s">
        <v>249</v>
      </c>
    </row>
    <row r="144" spans="1:14" ht="30" customHeight="1" x14ac:dyDescent="0.25">
      <c r="A144" s="30"/>
      <c r="B144" s="5" t="s">
        <v>31</v>
      </c>
      <c r="C144" s="29"/>
      <c r="D144" s="31"/>
      <c r="E144" s="29"/>
      <c r="F144" s="10"/>
      <c r="G144" s="10"/>
      <c r="H144" s="32"/>
      <c r="I144" s="32"/>
      <c r="J144" s="10"/>
      <c r="K144" s="29"/>
      <c r="L144" s="10"/>
      <c r="M144" s="4">
        <v>1</v>
      </c>
      <c r="N144" s="7" t="s">
        <v>249</v>
      </c>
    </row>
    <row r="145" spans="1:14" ht="76.5" x14ac:dyDescent="0.25">
      <c r="A145" s="8">
        <v>9</v>
      </c>
      <c r="B145" s="5">
        <v>132</v>
      </c>
      <c r="C145" s="6" t="s">
        <v>24</v>
      </c>
      <c r="D145" s="3" t="s">
        <v>148</v>
      </c>
      <c r="E145" s="6" t="s">
        <v>5</v>
      </c>
      <c r="F145" s="10"/>
      <c r="G145" s="10"/>
      <c r="H145" s="5">
        <v>2016</v>
      </c>
      <c r="I145" s="5">
        <v>2017</v>
      </c>
      <c r="J145" s="10"/>
      <c r="K145" s="6" t="s">
        <v>13</v>
      </c>
      <c r="L145" s="10"/>
      <c r="M145" s="4">
        <v>1</v>
      </c>
      <c r="N145" s="7" t="s">
        <v>249</v>
      </c>
    </row>
    <row r="146" spans="1:14" ht="38.25" x14ac:dyDescent="0.25">
      <c r="A146" s="8">
        <v>9</v>
      </c>
      <c r="B146" s="5">
        <v>133</v>
      </c>
      <c r="C146" s="6" t="s">
        <v>24</v>
      </c>
      <c r="D146" s="3" t="s">
        <v>149</v>
      </c>
      <c r="E146" s="6" t="s">
        <v>5</v>
      </c>
      <c r="F146" s="10"/>
      <c r="G146" s="10"/>
      <c r="H146" s="5">
        <v>2017</v>
      </c>
      <c r="I146" s="5">
        <v>2017</v>
      </c>
      <c r="J146" s="10"/>
      <c r="K146" s="6" t="s">
        <v>13</v>
      </c>
      <c r="L146" s="10"/>
      <c r="M146" s="4">
        <v>1</v>
      </c>
      <c r="N146" s="7" t="s">
        <v>249</v>
      </c>
    </row>
    <row r="147" spans="1:14" x14ac:dyDescent="0.25">
      <c r="A147" s="30">
        <v>9</v>
      </c>
      <c r="B147" s="5" t="s">
        <v>32</v>
      </c>
      <c r="C147" s="29" t="s">
        <v>24</v>
      </c>
      <c r="D147" s="31" t="s">
        <v>150</v>
      </c>
      <c r="E147" s="29" t="s">
        <v>5</v>
      </c>
      <c r="F147" s="10"/>
      <c r="G147" s="10"/>
      <c r="H147" s="32">
        <v>2017</v>
      </c>
      <c r="I147" s="32">
        <v>2017</v>
      </c>
      <c r="J147" s="10"/>
      <c r="K147" s="29" t="s">
        <v>13</v>
      </c>
      <c r="L147" s="10"/>
      <c r="M147" s="4">
        <v>1</v>
      </c>
      <c r="N147" s="7" t="s">
        <v>249</v>
      </c>
    </row>
    <row r="148" spans="1:14" ht="47.25" customHeight="1" x14ac:dyDescent="0.25">
      <c r="A148" s="30"/>
      <c r="B148" s="5" t="s">
        <v>33</v>
      </c>
      <c r="C148" s="29"/>
      <c r="D148" s="31"/>
      <c r="E148" s="29"/>
      <c r="F148" s="10"/>
      <c r="G148" s="10"/>
      <c r="H148" s="32"/>
      <c r="I148" s="32"/>
      <c r="J148" s="10"/>
      <c r="K148" s="29"/>
      <c r="L148" s="10"/>
      <c r="M148" s="4" t="s">
        <v>10</v>
      </c>
      <c r="N148" s="7" t="s">
        <v>249</v>
      </c>
    </row>
    <row r="149" spans="1:14" ht="25.5" x14ac:dyDescent="0.25">
      <c r="A149" s="8">
        <v>9</v>
      </c>
      <c r="B149" s="5" t="s">
        <v>34</v>
      </c>
      <c r="C149" s="6" t="s">
        <v>24</v>
      </c>
      <c r="D149" s="31" t="s">
        <v>151</v>
      </c>
      <c r="E149" s="6" t="s">
        <v>5</v>
      </c>
      <c r="F149" s="10"/>
      <c r="G149" s="10"/>
      <c r="H149" s="5">
        <v>2017</v>
      </c>
      <c r="I149" s="5">
        <v>2017</v>
      </c>
      <c r="J149" s="10"/>
      <c r="K149" s="6" t="s">
        <v>13</v>
      </c>
      <c r="L149" s="10"/>
      <c r="M149" s="4">
        <v>1</v>
      </c>
      <c r="N149" s="7" t="s">
        <v>249</v>
      </c>
    </row>
    <row r="150" spans="1:14" ht="27.75" customHeight="1" x14ac:dyDescent="0.25">
      <c r="A150" s="8">
        <v>10</v>
      </c>
      <c r="B150" s="5" t="s">
        <v>35</v>
      </c>
      <c r="C150" s="6" t="s">
        <v>24</v>
      </c>
      <c r="D150" s="31"/>
      <c r="E150" s="6" t="s">
        <v>5</v>
      </c>
      <c r="F150" s="10"/>
      <c r="G150" s="10"/>
      <c r="H150" s="5">
        <v>2017</v>
      </c>
      <c r="I150" s="5">
        <v>2017</v>
      </c>
      <c r="J150" s="10"/>
      <c r="K150" s="6" t="s">
        <v>13</v>
      </c>
      <c r="L150" s="10"/>
      <c r="M150" s="4" t="s">
        <v>10</v>
      </c>
      <c r="N150" s="7" t="s">
        <v>250</v>
      </c>
    </row>
    <row r="151" spans="1:14" x14ac:dyDescent="0.25">
      <c r="A151" s="30">
        <v>10</v>
      </c>
      <c r="B151" s="5" t="s">
        <v>36</v>
      </c>
      <c r="C151" s="29" t="s">
        <v>24</v>
      </c>
      <c r="D151" s="31" t="s">
        <v>152</v>
      </c>
      <c r="E151" s="29" t="s">
        <v>5</v>
      </c>
      <c r="F151" s="10"/>
      <c r="G151" s="10"/>
      <c r="H151" s="32">
        <v>2017</v>
      </c>
      <c r="I151" s="32">
        <v>2017</v>
      </c>
      <c r="J151" s="10"/>
      <c r="K151" s="29" t="s">
        <v>13</v>
      </c>
      <c r="L151" s="10"/>
      <c r="M151" s="4">
        <v>1</v>
      </c>
      <c r="N151" s="7" t="s">
        <v>250</v>
      </c>
    </row>
    <row r="152" spans="1:14" ht="43.5" customHeight="1" x14ac:dyDescent="0.25">
      <c r="A152" s="30"/>
      <c r="B152" s="5" t="s">
        <v>37</v>
      </c>
      <c r="C152" s="29"/>
      <c r="D152" s="31"/>
      <c r="E152" s="29"/>
      <c r="F152" s="10"/>
      <c r="G152" s="10"/>
      <c r="H152" s="32"/>
      <c r="I152" s="32"/>
      <c r="J152" s="10"/>
      <c r="K152" s="29"/>
      <c r="L152" s="10"/>
      <c r="M152" s="4">
        <v>1</v>
      </c>
      <c r="N152" s="7" t="s">
        <v>250</v>
      </c>
    </row>
    <row r="153" spans="1:14" x14ac:dyDescent="0.25">
      <c r="A153" s="30">
        <v>10</v>
      </c>
      <c r="B153" s="5" t="s">
        <v>38</v>
      </c>
      <c r="C153" s="29" t="s">
        <v>24</v>
      </c>
      <c r="D153" s="31" t="s">
        <v>153</v>
      </c>
      <c r="E153" s="29" t="s">
        <v>5</v>
      </c>
      <c r="F153" s="10"/>
      <c r="G153" s="10"/>
      <c r="H153" s="32">
        <v>2017</v>
      </c>
      <c r="I153" s="32">
        <v>2017</v>
      </c>
      <c r="J153" s="10"/>
      <c r="K153" s="29" t="s">
        <v>13</v>
      </c>
      <c r="L153" s="10"/>
      <c r="M153" s="4">
        <v>1</v>
      </c>
      <c r="N153" s="7" t="s">
        <v>250</v>
      </c>
    </row>
    <row r="154" spans="1:14" ht="52.5" customHeight="1" x14ac:dyDescent="0.25">
      <c r="A154" s="30"/>
      <c r="B154" s="5" t="s">
        <v>39</v>
      </c>
      <c r="C154" s="29"/>
      <c r="D154" s="31"/>
      <c r="E154" s="29"/>
      <c r="F154" s="10"/>
      <c r="G154" s="10"/>
      <c r="H154" s="32"/>
      <c r="I154" s="32"/>
      <c r="J154" s="10"/>
      <c r="K154" s="29"/>
      <c r="L154" s="10"/>
      <c r="M154" s="4" t="s">
        <v>10</v>
      </c>
      <c r="N154" s="7" t="s">
        <v>250</v>
      </c>
    </row>
    <row r="155" spans="1:14" x14ac:dyDescent="0.25">
      <c r="A155" s="30">
        <v>10</v>
      </c>
      <c r="B155" s="5" t="s">
        <v>40</v>
      </c>
      <c r="C155" s="29" t="s">
        <v>24</v>
      </c>
      <c r="D155" s="31" t="s">
        <v>154</v>
      </c>
      <c r="E155" s="29" t="s">
        <v>5</v>
      </c>
      <c r="F155" s="10"/>
      <c r="G155" s="10"/>
      <c r="H155" s="32">
        <v>2017</v>
      </c>
      <c r="I155" s="32">
        <v>2017</v>
      </c>
      <c r="J155" s="10"/>
      <c r="K155" s="29" t="s">
        <v>13</v>
      </c>
      <c r="L155" s="10"/>
      <c r="M155" s="4">
        <v>1</v>
      </c>
      <c r="N155" s="7" t="s">
        <v>250</v>
      </c>
    </row>
    <row r="156" spans="1:14" x14ac:dyDescent="0.25">
      <c r="A156" s="30"/>
      <c r="B156" s="5" t="s">
        <v>41</v>
      </c>
      <c r="C156" s="29"/>
      <c r="D156" s="31"/>
      <c r="E156" s="29"/>
      <c r="F156" s="10"/>
      <c r="G156" s="10"/>
      <c r="H156" s="32"/>
      <c r="I156" s="32"/>
      <c r="J156" s="10"/>
      <c r="K156" s="29"/>
      <c r="L156" s="10"/>
      <c r="M156" s="4">
        <v>1</v>
      </c>
      <c r="N156" s="7" t="s">
        <v>250</v>
      </c>
    </row>
    <row r="157" spans="1:14" ht="23.25" customHeight="1" x14ac:dyDescent="0.25">
      <c r="A157" s="30"/>
      <c r="B157" s="5" t="s">
        <v>42</v>
      </c>
      <c r="C157" s="29"/>
      <c r="D157" s="31"/>
      <c r="E157" s="29"/>
      <c r="F157" s="10"/>
      <c r="G157" s="10"/>
      <c r="H157" s="32"/>
      <c r="I157" s="32"/>
      <c r="J157" s="10"/>
      <c r="K157" s="29"/>
      <c r="L157" s="10"/>
      <c r="M157" s="4">
        <v>1</v>
      </c>
      <c r="N157" s="7" t="s">
        <v>250</v>
      </c>
    </row>
    <row r="158" spans="1:14" x14ac:dyDescent="0.25">
      <c r="A158" s="30">
        <v>10</v>
      </c>
      <c r="B158" s="5" t="s">
        <v>43</v>
      </c>
      <c r="C158" s="29" t="s">
        <v>19</v>
      </c>
      <c r="D158" s="31" t="s">
        <v>155</v>
      </c>
      <c r="E158" s="29" t="s">
        <v>5</v>
      </c>
      <c r="F158" s="10"/>
      <c r="G158" s="10"/>
      <c r="H158" s="32">
        <v>2017</v>
      </c>
      <c r="I158" s="32">
        <v>2017</v>
      </c>
      <c r="J158" s="10"/>
      <c r="K158" s="29" t="s">
        <v>13</v>
      </c>
      <c r="L158" s="10"/>
      <c r="M158" s="4">
        <v>1</v>
      </c>
      <c r="N158" s="7" t="s">
        <v>250</v>
      </c>
    </row>
    <row r="159" spans="1:14" x14ac:dyDescent="0.25">
      <c r="A159" s="30"/>
      <c r="B159" s="5" t="s">
        <v>44</v>
      </c>
      <c r="C159" s="29"/>
      <c r="D159" s="31"/>
      <c r="E159" s="29"/>
      <c r="F159" s="10"/>
      <c r="G159" s="10"/>
      <c r="H159" s="32"/>
      <c r="I159" s="32"/>
      <c r="J159" s="10"/>
      <c r="K159" s="29"/>
      <c r="L159" s="10"/>
      <c r="M159" s="4" t="s">
        <v>10</v>
      </c>
      <c r="N159" s="7" t="s">
        <v>250</v>
      </c>
    </row>
    <row r="160" spans="1:14" x14ac:dyDescent="0.25">
      <c r="A160" s="30"/>
      <c r="B160" s="5" t="s">
        <v>45</v>
      </c>
      <c r="C160" s="29"/>
      <c r="D160" s="31"/>
      <c r="E160" s="29"/>
      <c r="F160" s="10"/>
      <c r="G160" s="10"/>
      <c r="H160" s="32"/>
      <c r="I160" s="32"/>
      <c r="J160" s="10"/>
      <c r="K160" s="29"/>
      <c r="L160" s="10"/>
      <c r="M160" s="4" t="s">
        <v>10</v>
      </c>
      <c r="N160" s="7" t="s">
        <v>250</v>
      </c>
    </row>
    <row r="161" spans="1:14" ht="25.5" x14ac:dyDescent="0.25">
      <c r="A161" s="8">
        <v>11</v>
      </c>
      <c r="B161" s="5">
        <v>140</v>
      </c>
      <c r="C161" s="6" t="s">
        <v>18</v>
      </c>
      <c r="D161" s="6" t="s">
        <v>156</v>
      </c>
      <c r="E161" s="6" t="s">
        <v>5</v>
      </c>
      <c r="F161" s="10"/>
      <c r="G161" s="10"/>
      <c r="H161" s="5">
        <v>2017</v>
      </c>
      <c r="I161" s="5">
        <v>2017</v>
      </c>
      <c r="J161" s="10"/>
      <c r="K161" s="6" t="s">
        <v>13</v>
      </c>
      <c r="L161" s="10"/>
      <c r="M161" s="4">
        <v>1</v>
      </c>
      <c r="N161" s="7" t="s">
        <v>250</v>
      </c>
    </row>
    <row r="162" spans="1:14" x14ac:dyDescent="0.25">
      <c r="A162" s="30">
        <v>11</v>
      </c>
      <c r="B162" s="5" t="s">
        <v>46</v>
      </c>
      <c r="C162" s="29" t="s">
        <v>19</v>
      </c>
      <c r="D162" s="29" t="s">
        <v>157</v>
      </c>
      <c r="E162" s="29" t="s">
        <v>5</v>
      </c>
      <c r="F162" s="10"/>
      <c r="G162" s="10"/>
      <c r="H162" s="32">
        <v>2017</v>
      </c>
      <c r="I162" s="32">
        <v>2017</v>
      </c>
      <c r="J162" s="10"/>
      <c r="K162" s="29" t="s">
        <v>13</v>
      </c>
      <c r="L162" s="10"/>
      <c r="M162" s="4">
        <v>1</v>
      </c>
      <c r="N162" s="7" t="s">
        <v>250</v>
      </c>
    </row>
    <row r="163" spans="1:14" x14ac:dyDescent="0.25">
      <c r="A163" s="30"/>
      <c r="B163" s="5" t="s">
        <v>47</v>
      </c>
      <c r="C163" s="29"/>
      <c r="D163" s="29"/>
      <c r="E163" s="29"/>
      <c r="F163" s="10"/>
      <c r="G163" s="10"/>
      <c r="H163" s="32"/>
      <c r="I163" s="32"/>
      <c r="J163" s="10"/>
      <c r="K163" s="29"/>
      <c r="L163" s="10"/>
      <c r="M163" s="4" t="s">
        <v>10</v>
      </c>
      <c r="N163" s="7" t="s">
        <v>250</v>
      </c>
    </row>
    <row r="164" spans="1:14" ht="25.5" x14ac:dyDescent="0.25">
      <c r="A164" s="8">
        <v>11</v>
      </c>
      <c r="B164" s="5">
        <v>142</v>
      </c>
      <c r="C164" s="6" t="s">
        <v>19</v>
      </c>
      <c r="D164" s="6" t="s">
        <v>158</v>
      </c>
      <c r="E164" s="6" t="s">
        <v>5</v>
      </c>
      <c r="F164" s="10"/>
      <c r="G164" s="10"/>
      <c r="H164" s="5">
        <v>2016</v>
      </c>
      <c r="I164" s="5">
        <v>2016</v>
      </c>
      <c r="J164" s="10"/>
      <c r="K164" s="6" t="s">
        <v>13</v>
      </c>
      <c r="L164" s="10"/>
      <c r="M164" s="4">
        <v>1</v>
      </c>
      <c r="N164" s="7" t="s">
        <v>250</v>
      </c>
    </row>
    <row r="165" spans="1:14" ht="38.25" x14ac:dyDescent="0.25">
      <c r="A165" s="8">
        <v>11</v>
      </c>
      <c r="B165" s="5">
        <v>143</v>
      </c>
      <c r="C165" s="6" t="s">
        <v>15</v>
      </c>
      <c r="D165" s="6" t="s">
        <v>159</v>
      </c>
      <c r="E165" s="6" t="s">
        <v>5</v>
      </c>
      <c r="F165" s="10"/>
      <c r="G165" s="10"/>
      <c r="H165" s="5">
        <v>2013</v>
      </c>
      <c r="I165" s="5">
        <v>2016</v>
      </c>
      <c r="J165" s="10"/>
      <c r="K165" s="6" t="s">
        <v>13</v>
      </c>
      <c r="L165" s="10"/>
      <c r="M165" s="4">
        <v>1</v>
      </c>
      <c r="N165" s="7" t="s">
        <v>250</v>
      </c>
    </row>
    <row r="166" spans="1:14" ht="38.25" x14ac:dyDescent="0.25">
      <c r="A166" s="8">
        <v>11</v>
      </c>
      <c r="B166" s="5">
        <v>144</v>
      </c>
      <c r="C166" s="6" t="s">
        <v>20</v>
      </c>
      <c r="D166" s="6" t="s">
        <v>160</v>
      </c>
      <c r="E166" s="6" t="s">
        <v>5</v>
      </c>
      <c r="F166" s="10"/>
      <c r="G166" s="10"/>
      <c r="H166" s="5">
        <v>2015</v>
      </c>
      <c r="I166" s="5">
        <v>2018</v>
      </c>
      <c r="J166" s="10"/>
      <c r="K166" s="6" t="s">
        <v>13</v>
      </c>
      <c r="L166" s="10"/>
      <c r="M166" s="4">
        <v>1</v>
      </c>
      <c r="N166" s="7" t="s">
        <v>250</v>
      </c>
    </row>
    <row r="167" spans="1:14" x14ac:dyDescent="0.25">
      <c r="A167" s="30">
        <v>11</v>
      </c>
      <c r="B167" s="5" t="s">
        <v>48</v>
      </c>
      <c r="C167" s="29" t="s">
        <v>20</v>
      </c>
      <c r="D167" s="29" t="s">
        <v>161</v>
      </c>
      <c r="E167" s="29" t="s">
        <v>5</v>
      </c>
      <c r="F167" s="10"/>
      <c r="G167" s="10"/>
      <c r="H167" s="32">
        <v>2017</v>
      </c>
      <c r="I167" s="32">
        <v>2017</v>
      </c>
      <c r="J167" s="10"/>
      <c r="K167" s="29" t="s">
        <v>13</v>
      </c>
      <c r="L167" s="10"/>
      <c r="M167" s="4">
        <v>1</v>
      </c>
      <c r="N167" s="7" t="s">
        <v>250</v>
      </c>
    </row>
    <row r="168" spans="1:14" x14ac:dyDescent="0.25">
      <c r="A168" s="30"/>
      <c r="B168" s="5" t="s">
        <v>49</v>
      </c>
      <c r="C168" s="29"/>
      <c r="D168" s="29"/>
      <c r="E168" s="29"/>
      <c r="F168" s="10"/>
      <c r="G168" s="10"/>
      <c r="H168" s="32"/>
      <c r="I168" s="32"/>
      <c r="J168" s="10"/>
      <c r="K168" s="29"/>
      <c r="L168" s="10"/>
      <c r="M168" s="4" t="s">
        <v>10</v>
      </c>
      <c r="N168" s="7" t="s">
        <v>250</v>
      </c>
    </row>
    <row r="169" spans="1:14" ht="51" x14ac:dyDescent="0.25">
      <c r="A169" s="8">
        <v>11</v>
      </c>
      <c r="B169" s="5">
        <v>146</v>
      </c>
      <c r="C169" s="6" t="s">
        <v>20</v>
      </c>
      <c r="D169" s="6" t="s">
        <v>162</v>
      </c>
      <c r="E169" s="6" t="s">
        <v>5</v>
      </c>
      <c r="F169" s="10"/>
      <c r="G169" s="10"/>
      <c r="H169" s="5">
        <v>2009</v>
      </c>
      <c r="I169" s="5">
        <v>2015</v>
      </c>
      <c r="J169" s="10"/>
      <c r="K169" s="6" t="s">
        <v>13</v>
      </c>
      <c r="L169" s="10"/>
      <c r="M169" s="4">
        <v>1</v>
      </c>
      <c r="N169" s="7" t="s">
        <v>250</v>
      </c>
    </row>
    <row r="170" spans="1:14" ht="39" customHeight="1" x14ac:dyDescent="0.25">
      <c r="A170" s="30">
        <v>11</v>
      </c>
      <c r="B170" s="5" t="s">
        <v>50</v>
      </c>
      <c r="C170" s="29" t="s">
        <v>20</v>
      </c>
      <c r="D170" s="6" t="s">
        <v>163</v>
      </c>
      <c r="E170" s="29" t="s">
        <v>5</v>
      </c>
      <c r="F170" s="10"/>
      <c r="G170" s="10"/>
      <c r="H170" s="5">
        <v>2009</v>
      </c>
      <c r="I170" s="5">
        <v>2015</v>
      </c>
      <c r="J170" s="10"/>
      <c r="K170" s="6" t="s">
        <v>13</v>
      </c>
      <c r="L170" s="10"/>
      <c r="M170" s="4">
        <v>1</v>
      </c>
      <c r="N170" s="7" t="s">
        <v>250</v>
      </c>
    </row>
    <row r="171" spans="1:14" ht="41.25" customHeight="1" x14ac:dyDescent="0.25">
      <c r="A171" s="30"/>
      <c r="B171" s="5" t="s">
        <v>51</v>
      </c>
      <c r="C171" s="29"/>
      <c r="D171" s="6" t="s">
        <v>164</v>
      </c>
      <c r="E171" s="29"/>
      <c r="F171" s="10"/>
      <c r="G171" s="10"/>
      <c r="H171" s="5">
        <v>2009</v>
      </c>
      <c r="I171" s="5">
        <v>2015</v>
      </c>
      <c r="J171" s="10"/>
      <c r="K171" s="6" t="s">
        <v>13</v>
      </c>
      <c r="L171" s="10"/>
      <c r="M171" s="4">
        <v>1</v>
      </c>
      <c r="N171" s="7" t="s">
        <v>250</v>
      </c>
    </row>
    <row r="172" spans="1:14" ht="45" customHeight="1" x14ac:dyDescent="0.25">
      <c r="A172" s="30"/>
      <c r="B172" s="5" t="s">
        <v>52</v>
      </c>
      <c r="C172" s="29"/>
      <c r="D172" s="6" t="s">
        <v>165</v>
      </c>
      <c r="E172" s="29"/>
      <c r="F172" s="10"/>
      <c r="G172" s="10"/>
      <c r="H172" s="5">
        <v>2009</v>
      </c>
      <c r="I172" s="5">
        <v>2015</v>
      </c>
      <c r="J172" s="10"/>
      <c r="K172" s="6" t="s">
        <v>13</v>
      </c>
      <c r="L172" s="10"/>
      <c r="M172" s="4">
        <v>1</v>
      </c>
      <c r="N172" s="7" t="s">
        <v>250</v>
      </c>
    </row>
    <row r="173" spans="1:14" ht="76.5" x14ac:dyDescent="0.25">
      <c r="A173" s="30"/>
      <c r="B173" s="5" t="s">
        <v>53</v>
      </c>
      <c r="C173" s="29"/>
      <c r="D173" s="6" t="s">
        <v>166</v>
      </c>
      <c r="E173" s="29"/>
      <c r="F173" s="10"/>
      <c r="G173" s="10"/>
      <c r="H173" s="5">
        <v>2012</v>
      </c>
      <c r="I173" s="5">
        <v>2015</v>
      </c>
      <c r="J173" s="10"/>
      <c r="K173" s="6" t="s">
        <v>13</v>
      </c>
      <c r="L173" s="10"/>
      <c r="M173" s="4">
        <v>1</v>
      </c>
      <c r="N173" s="7" t="s">
        <v>250</v>
      </c>
    </row>
    <row r="174" spans="1:14" ht="42" customHeight="1" x14ac:dyDescent="0.25">
      <c r="A174" s="30"/>
      <c r="B174" s="5" t="s">
        <v>54</v>
      </c>
      <c r="C174" s="29"/>
      <c r="D174" s="6" t="s">
        <v>167</v>
      </c>
      <c r="E174" s="29"/>
      <c r="F174" s="10"/>
      <c r="G174" s="10"/>
      <c r="H174" s="5">
        <v>2009</v>
      </c>
      <c r="I174" s="5">
        <v>2015</v>
      </c>
      <c r="J174" s="10"/>
      <c r="K174" s="6" t="s">
        <v>13</v>
      </c>
      <c r="L174" s="10"/>
      <c r="M174" s="4">
        <v>1</v>
      </c>
      <c r="N174" s="7" t="s">
        <v>250</v>
      </c>
    </row>
    <row r="175" spans="1:14" ht="38.25" x14ac:dyDescent="0.25">
      <c r="A175" s="30"/>
      <c r="B175" s="5" t="s">
        <v>55</v>
      </c>
      <c r="C175" s="29"/>
      <c r="D175" s="6" t="s">
        <v>168</v>
      </c>
      <c r="E175" s="29"/>
      <c r="F175" s="10"/>
      <c r="G175" s="10"/>
      <c r="H175" s="5">
        <v>2009</v>
      </c>
      <c r="I175" s="5">
        <v>2015</v>
      </c>
      <c r="J175" s="10"/>
      <c r="K175" s="6" t="s">
        <v>13</v>
      </c>
      <c r="L175" s="10"/>
      <c r="M175" s="4">
        <v>1</v>
      </c>
      <c r="N175" s="7" t="s">
        <v>250</v>
      </c>
    </row>
    <row r="176" spans="1:14" ht="38.25" x14ac:dyDescent="0.25">
      <c r="A176" s="30">
        <v>11</v>
      </c>
      <c r="B176" s="5" t="s">
        <v>56</v>
      </c>
      <c r="C176" s="29" t="s">
        <v>20</v>
      </c>
      <c r="D176" s="6" t="s">
        <v>169</v>
      </c>
      <c r="E176" s="29" t="s">
        <v>5</v>
      </c>
      <c r="F176" s="10"/>
      <c r="G176" s="10"/>
      <c r="H176" s="5">
        <v>2009</v>
      </c>
      <c r="I176" s="5">
        <v>2015</v>
      </c>
      <c r="J176" s="10"/>
      <c r="K176" s="6" t="s">
        <v>13</v>
      </c>
      <c r="L176" s="10"/>
      <c r="M176" s="4">
        <v>1</v>
      </c>
      <c r="N176" s="7" t="s">
        <v>250</v>
      </c>
    </row>
    <row r="177" spans="1:14" x14ac:dyDescent="0.25">
      <c r="A177" s="30"/>
      <c r="B177" s="5" t="s">
        <v>57</v>
      </c>
      <c r="C177" s="29"/>
      <c r="D177" s="29" t="s">
        <v>170</v>
      </c>
      <c r="E177" s="29"/>
      <c r="F177" s="10"/>
      <c r="G177" s="10"/>
      <c r="H177" s="32">
        <v>2009</v>
      </c>
      <c r="I177" s="32">
        <v>2015</v>
      </c>
      <c r="J177" s="10"/>
      <c r="K177" s="29" t="s">
        <v>13</v>
      </c>
      <c r="L177" s="10"/>
      <c r="M177" s="4">
        <v>1</v>
      </c>
      <c r="N177" s="7" t="s">
        <v>250</v>
      </c>
    </row>
    <row r="178" spans="1:14" x14ac:dyDescent="0.25">
      <c r="A178" s="30"/>
      <c r="B178" s="5" t="s">
        <v>58</v>
      </c>
      <c r="C178" s="29"/>
      <c r="D178" s="29"/>
      <c r="E178" s="29"/>
      <c r="F178" s="10"/>
      <c r="G178" s="10"/>
      <c r="H178" s="32"/>
      <c r="I178" s="32"/>
      <c r="J178" s="10"/>
      <c r="K178" s="29"/>
      <c r="L178" s="10"/>
      <c r="M178" s="4">
        <v>1</v>
      </c>
      <c r="N178" s="7" t="s">
        <v>250</v>
      </c>
    </row>
    <row r="179" spans="1:14" x14ac:dyDescent="0.25">
      <c r="A179" s="30"/>
      <c r="B179" s="5" t="s">
        <v>59</v>
      </c>
      <c r="C179" s="29"/>
      <c r="D179" s="29"/>
      <c r="E179" s="29"/>
      <c r="F179" s="10"/>
      <c r="G179" s="10"/>
      <c r="H179" s="32"/>
      <c r="I179" s="32"/>
      <c r="J179" s="10"/>
      <c r="K179" s="29"/>
      <c r="L179" s="10"/>
      <c r="M179" s="4">
        <v>1</v>
      </c>
      <c r="N179" s="7" t="s">
        <v>250</v>
      </c>
    </row>
    <row r="180" spans="1:14" ht="38.25" x14ac:dyDescent="0.25">
      <c r="A180" s="30"/>
      <c r="B180" s="5" t="s">
        <v>60</v>
      </c>
      <c r="C180" s="29"/>
      <c r="D180" s="6" t="s">
        <v>171</v>
      </c>
      <c r="E180" s="29"/>
      <c r="F180" s="10"/>
      <c r="G180" s="10"/>
      <c r="H180" s="5">
        <v>2009</v>
      </c>
      <c r="I180" s="5">
        <v>2015</v>
      </c>
      <c r="J180" s="10"/>
      <c r="K180" s="6" t="s">
        <v>13</v>
      </c>
      <c r="L180" s="10"/>
      <c r="M180" s="4">
        <v>1</v>
      </c>
      <c r="N180" s="7" t="s">
        <v>250</v>
      </c>
    </row>
    <row r="181" spans="1:14" ht="38.25" x14ac:dyDescent="0.25">
      <c r="A181" s="30">
        <v>12</v>
      </c>
      <c r="B181" s="5" t="s">
        <v>61</v>
      </c>
      <c r="C181" s="6" t="s">
        <v>7</v>
      </c>
      <c r="D181" s="6" t="s">
        <v>172</v>
      </c>
      <c r="E181" s="29" t="s">
        <v>5</v>
      </c>
      <c r="F181" s="10"/>
      <c r="G181" s="10"/>
      <c r="H181" s="5">
        <v>2014</v>
      </c>
      <c r="I181" s="5">
        <v>2014</v>
      </c>
      <c r="J181" s="10"/>
      <c r="K181" s="29" t="s">
        <v>12</v>
      </c>
      <c r="L181" s="10"/>
      <c r="M181" s="4">
        <v>1</v>
      </c>
      <c r="N181" s="7" t="s">
        <v>250</v>
      </c>
    </row>
    <row r="182" spans="1:14" ht="25.5" x14ac:dyDescent="0.25">
      <c r="A182" s="30"/>
      <c r="B182" s="5" t="s">
        <v>62</v>
      </c>
      <c r="C182" s="6" t="s">
        <v>25</v>
      </c>
      <c r="D182" s="6" t="s">
        <v>173</v>
      </c>
      <c r="E182" s="29"/>
      <c r="F182" s="10"/>
      <c r="G182" s="10"/>
      <c r="H182" s="5">
        <v>2016</v>
      </c>
      <c r="I182" s="5">
        <v>2016</v>
      </c>
      <c r="J182" s="10"/>
      <c r="K182" s="29"/>
      <c r="L182" s="10"/>
      <c r="M182" s="4"/>
      <c r="N182" s="7" t="s">
        <v>250</v>
      </c>
    </row>
    <row r="183" spans="1:14" ht="38.25" x14ac:dyDescent="0.25">
      <c r="A183" s="8">
        <v>12</v>
      </c>
      <c r="B183" s="5">
        <v>150</v>
      </c>
      <c r="C183" s="6" t="s">
        <v>15</v>
      </c>
      <c r="D183" s="6" t="s">
        <v>174</v>
      </c>
      <c r="E183" s="6" t="s">
        <v>5</v>
      </c>
      <c r="F183" s="10"/>
      <c r="G183" s="10"/>
      <c r="H183" s="5">
        <v>2014</v>
      </c>
      <c r="I183" s="5">
        <v>2015</v>
      </c>
      <c r="J183" s="10"/>
      <c r="K183" s="6" t="s">
        <v>12</v>
      </c>
      <c r="L183" s="10"/>
      <c r="M183" s="4">
        <v>1</v>
      </c>
      <c r="N183" s="7" t="s">
        <v>250</v>
      </c>
    </row>
    <row r="184" spans="1:14" ht="25.5" x14ac:dyDescent="0.25">
      <c r="A184" s="30">
        <v>12</v>
      </c>
      <c r="B184" s="5" t="s">
        <v>63</v>
      </c>
      <c r="C184" s="6" t="s">
        <v>15</v>
      </c>
      <c r="D184" s="6" t="s">
        <v>175</v>
      </c>
      <c r="E184" s="29" t="s">
        <v>5</v>
      </c>
      <c r="F184" s="10"/>
      <c r="G184" s="10"/>
      <c r="H184" s="5">
        <v>2015</v>
      </c>
      <c r="I184" s="5">
        <v>2015</v>
      </c>
      <c r="J184" s="10"/>
      <c r="K184" s="29" t="s">
        <v>13</v>
      </c>
      <c r="L184" s="10"/>
      <c r="M184" s="4">
        <v>1</v>
      </c>
      <c r="N184" s="7" t="s">
        <v>250</v>
      </c>
    </row>
    <row r="185" spans="1:14" ht="25.5" x14ac:dyDescent="0.25">
      <c r="A185" s="30"/>
      <c r="B185" s="5" t="s">
        <v>64</v>
      </c>
      <c r="C185" s="6" t="s">
        <v>7</v>
      </c>
      <c r="D185" s="6" t="s">
        <v>176</v>
      </c>
      <c r="E185" s="29"/>
      <c r="F185" s="10"/>
      <c r="G185" s="10"/>
      <c r="H185" s="32">
        <v>2016</v>
      </c>
      <c r="I185" s="32">
        <v>2016</v>
      </c>
      <c r="J185" s="10"/>
      <c r="K185" s="29"/>
      <c r="L185" s="10"/>
      <c r="M185" s="4" t="s">
        <v>10</v>
      </c>
      <c r="N185" s="7" t="s">
        <v>250</v>
      </c>
    </row>
    <row r="186" spans="1:14" ht="25.5" x14ac:dyDescent="0.25">
      <c r="A186" s="30"/>
      <c r="B186" s="5" t="s">
        <v>65</v>
      </c>
      <c r="C186" s="6" t="s">
        <v>15</v>
      </c>
      <c r="D186" s="6" t="s">
        <v>177</v>
      </c>
      <c r="E186" s="29"/>
      <c r="F186" s="10"/>
      <c r="G186" s="10"/>
      <c r="H186" s="32"/>
      <c r="I186" s="32"/>
      <c r="J186" s="10"/>
      <c r="K186" s="29"/>
      <c r="L186" s="10"/>
      <c r="M186" s="4"/>
      <c r="N186" s="7" t="s">
        <v>250</v>
      </c>
    </row>
    <row r="187" spans="1:14" ht="51" x14ac:dyDescent="0.25">
      <c r="A187" s="8">
        <v>12</v>
      </c>
      <c r="B187" s="5">
        <v>152</v>
      </c>
      <c r="C187" s="6" t="s">
        <v>7</v>
      </c>
      <c r="D187" s="6" t="s">
        <v>178</v>
      </c>
      <c r="E187" s="6" t="s">
        <v>5</v>
      </c>
      <c r="F187" s="10"/>
      <c r="G187" s="10"/>
      <c r="H187" s="5">
        <v>2016</v>
      </c>
      <c r="I187" s="5">
        <v>2016</v>
      </c>
      <c r="J187" s="10"/>
      <c r="K187" s="6" t="s">
        <v>12</v>
      </c>
      <c r="L187" s="10"/>
      <c r="M187" s="4">
        <v>1</v>
      </c>
      <c r="N187" s="7" t="s">
        <v>250</v>
      </c>
    </row>
    <row r="188" spans="1:14" ht="25.5" x14ac:dyDescent="0.25">
      <c r="A188" s="8">
        <v>12</v>
      </c>
      <c r="B188" s="5">
        <v>153</v>
      </c>
      <c r="C188" s="6" t="s">
        <v>7</v>
      </c>
      <c r="D188" s="6" t="s">
        <v>179</v>
      </c>
      <c r="E188" s="6" t="s">
        <v>5</v>
      </c>
      <c r="F188" s="10"/>
      <c r="G188" s="10"/>
      <c r="H188" s="5">
        <v>2016</v>
      </c>
      <c r="I188" s="5">
        <v>2017</v>
      </c>
      <c r="J188" s="10"/>
      <c r="K188" s="6" t="s">
        <v>12</v>
      </c>
      <c r="L188" s="10"/>
      <c r="M188" s="4">
        <v>1</v>
      </c>
      <c r="N188" s="7" t="s">
        <v>250</v>
      </c>
    </row>
    <row r="189" spans="1:14" ht="38.25" x14ac:dyDescent="0.25">
      <c r="A189" s="8">
        <v>12</v>
      </c>
      <c r="B189" s="5">
        <v>154</v>
      </c>
      <c r="C189" s="6" t="s">
        <v>7</v>
      </c>
      <c r="D189" s="6" t="s">
        <v>180</v>
      </c>
      <c r="E189" s="6" t="s">
        <v>5</v>
      </c>
      <c r="F189" s="10"/>
      <c r="G189" s="10"/>
      <c r="H189" s="5">
        <v>2017</v>
      </c>
      <c r="I189" s="5">
        <v>2017</v>
      </c>
      <c r="J189" s="10"/>
      <c r="K189" s="6" t="s">
        <v>12</v>
      </c>
      <c r="L189" s="10"/>
      <c r="M189" s="4">
        <v>1</v>
      </c>
      <c r="N189" s="7" t="s">
        <v>250</v>
      </c>
    </row>
    <row r="190" spans="1:14" ht="25.5" x14ac:dyDescent="0.25">
      <c r="A190" s="8">
        <v>12</v>
      </c>
      <c r="B190" s="5">
        <v>155</v>
      </c>
      <c r="C190" s="6" t="s">
        <v>26</v>
      </c>
      <c r="D190" s="6" t="s">
        <v>181</v>
      </c>
      <c r="E190" s="6" t="s">
        <v>5</v>
      </c>
      <c r="F190" s="10"/>
      <c r="G190" s="10"/>
      <c r="H190" s="5">
        <v>2015</v>
      </c>
      <c r="I190" s="5">
        <v>2017</v>
      </c>
      <c r="J190" s="10"/>
      <c r="K190" s="6" t="s">
        <v>13</v>
      </c>
      <c r="L190" s="10"/>
      <c r="M190" s="4">
        <v>1</v>
      </c>
      <c r="N190" s="7" t="s">
        <v>250</v>
      </c>
    </row>
    <row r="191" spans="1:14" ht="63.75" x14ac:dyDescent="0.25">
      <c r="A191" s="8">
        <v>12</v>
      </c>
      <c r="B191" s="5">
        <v>156</v>
      </c>
      <c r="C191" s="6" t="s">
        <v>7</v>
      </c>
      <c r="D191" s="6" t="s">
        <v>182</v>
      </c>
      <c r="E191" s="6" t="s">
        <v>5</v>
      </c>
      <c r="F191" s="10"/>
      <c r="G191" s="10"/>
      <c r="H191" s="5">
        <v>2017</v>
      </c>
      <c r="I191" s="5">
        <v>2017</v>
      </c>
      <c r="J191" s="10"/>
      <c r="K191" s="6" t="s">
        <v>12</v>
      </c>
      <c r="L191" s="10"/>
      <c r="M191" s="4">
        <v>1</v>
      </c>
      <c r="N191" s="7" t="s">
        <v>250</v>
      </c>
    </row>
    <row r="192" spans="1:14" ht="51" x14ac:dyDescent="0.25">
      <c r="A192" s="8">
        <v>12</v>
      </c>
      <c r="B192" s="5">
        <v>157</v>
      </c>
      <c r="C192" s="6" t="s">
        <v>7</v>
      </c>
      <c r="D192" s="6" t="s">
        <v>183</v>
      </c>
      <c r="E192" s="6" t="s">
        <v>5</v>
      </c>
      <c r="F192" s="10"/>
      <c r="G192" s="10"/>
      <c r="H192" s="5">
        <v>2017</v>
      </c>
      <c r="I192" s="5">
        <v>2017</v>
      </c>
      <c r="J192" s="10"/>
      <c r="K192" s="6" t="s">
        <v>12</v>
      </c>
      <c r="L192" s="10"/>
      <c r="M192" s="4">
        <v>1</v>
      </c>
      <c r="N192" s="7" t="s">
        <v>250</v>
      </c>
    </row>
    <row r="193" spans="1:15" x14ac:dyDescent="0.25">
      <c r="A193" s="8">
        <v>12</v>
      </c>
      <c r="B193" s="5">
        <v>158</v>
      </c>
      <c r="C193" s="6" t="s">
        <v>7</v>
      </c>
      <c r="D193" s="6" t="s">
        <v>184</v>
      </c>
      <c r="E193" s="6" t="s">
        <v>5</v>
      </c>
      <c r="F193" s="10"/>
      <c r="G193" s="10"/>
      <c r="H193" s="5">
        <v>2016</v>
      </c>
      <c r="I193" s="5">
        <v>2017</v>
      </c>
      <c r="J193" s="10"/>
      <c r="K193" s="6" t="s">
        <v>12</v>
      </c>
      <c r="L193" s="10"/>
      <c r="M193" s="4">
        <v>1</v>
      </c>
      <c r="N193" s="7" t="s">
        <v>250</v>
      </c>
      <c r="O193" s="12"/>
    </row>
    <row r="194" spans="1:15" x14ac:dyDescent="0.25">
      <c r="A194" s="5">
        <v>12</v>
      </c>
      <c r="B194" s="5">
        <v>159</v>
      </c>
      <c r="C194" s="6" t="s">
        <v>7</v>
      </c>
      <c r="D194" s="6" t="s">
        <v>185</v>
      </c>
      <c r="E194" s="6" t="s">
        <v>5</v>
      </c>
      <c r="F194" s="10"/>
      <c r="G194" s="10"/>
      <c r="H194" s="5">
        <v>2017</v>
      </c>
      <c r="I194" s="5">
        <v>2017</v>
      </c>
      <c r="J194" s="10"/>
      <c r="K194" s="6" t="s">
        <v>12</v>
      </c>
      <c r="L194" s="10"/>
      <c r="M194" s="4">
        <v>1</v>
      </c>
      <c r="N194" s="6" t="s">
        <v>250</v>
      </c>
      <c r="O194" s="12"/>
    </row>
    <row r="195" spans="1:15" x14ac:dyDescent="0.25">
      <c r="A195" s="10">
        <v>1</v>
      </c>
      <c r="B195" s="10">
        <v>1</v>
      </c>
      <c r="C195" s="10" t="s">
        <v>251</v>
      </c>
      <c r="D195" s="11" t="s">
        <v>252</v>
      </c>
      <c r="E195" s="10" t="s">
        <v>5</v>
      </c>
      <c r="F195" s="10" t="s">
        <v>5</v>
      </c>
      <c r="G195" s="10" t="s">
        <v>5</v>
      </c>
      <c r="H195" s="10">
        <v>2009</v>
      </c>
      <c r="I195" s="10">
        <v>2015</v>
      </c>
      <c r="J195" s="10">
        <v>6</v>
      </c>
      <c r="K195" s="10">
        <v>6</v>
      </c>
      <c r="L195" s="10"/>
      <c r="M195" s="10">
        <v>1</v>
      </c>
      <c r="N195" s="10" t="s">
        <v>253</v>
      </c>
      <c r="O195" s="12"/>
    </row>
    <row r="196" spans="1:15" x14ac:dyDescent="0.25">
      <c r="A196" s="10">
        <v>1</v>
      </c>
      <c r="B196" s="10">
        <v>2</v>
      </c>
      <c r="C196" s="10" t="s">
        <v>251</v>
      </c>
      <c r="D196" s="11" t="s">
        <v>252</v>
      </c>
      <c r="E196" s="10" t="s">
        <v>5</v>
      </c>
      <c r="F196" s="10" t="s">
        <v>5</v>
      </c>
      <c r="G196" s="10" t="s">
        <v>5</v>
      </c>
      <c r="H196" s="10">
        <v>2009</v>
      </c>
      <c r="I196" s="10">
        <v>2015</v>
      </c>
      <c r="J196" s="10">
        <v>6</v>
      </c>
      <c r="K196" s="10">
        <v>6</v>
      </c>
      <c r="L196" s="10"/>
      <c r="M196" s="10">
        <v>1</v>
      </c>
      <c r="N196" s="10" t="s">
        <v>253</v>
      </c>
      <c r="O196" s="12"/>
    </row>
    <row r="197" spans="1:15" x14ac:dyDescent="0.25">
      <c r="A197" s="10">
        <v>1</v>
      </c>
      <c r="B197" s="10">
        <v>3</v>
      </c>
      <c r="C197" s="10" t="s">
        <v>251</v>
      </c>
      <c r="D197" s="11" t="s">
        <v>252</v>
      </c>
      <c r="E197" s="10" t="s">
        <v>5</v>
      </c>
      <c r="F197" s="10" t="s">
        <v>5</v>
      </c>
      <c r="G197" s="10" t="s">
        <v>5</v>
      </c>
      <c r="H197" s="10">
        <v>2009</v>
      </c>
      <c r="I197" s="15">
        <v>2015</v>
      </c>
      <c r="J197" s="10">
        <v>6</v>
      </c>
      <c r="K197" s="10">
        <v>6</v>
      </c>
      <c r="L197" s="10"/>
      <c r="M197" s="10">
        <v>1</v>
      </c>
      <c r="N197" s="10" t="s">
        <v>253</v>
      </c>
      <c r="O197" s="12"/>
    </row>
    <row r="198" spans="1:15" x14ac:dyDescent="0.25">
      <c r="A198" s="10">
        <v>1</v>
      </c>
      <c r="B198" s="10">
        <v>4</v>
      </c>
      <c r="C198" s="10" t="s">
        <v>251</v>
      </c>
      <c r="D198" s="11" t="s">
        <v>252</v>
      </c>
      <c r="E198" s="10" t="s">
        <v>5</v>
      </c>
      <c r="F198" s="10" t="s">
        <v>5</v>
      </c>
      <c r="G198" s="10" t="s">
        <v>5</v>
      </c>
      <c r="H198" s="10">
        <v>2009</v>
      </c>
      <c r="I198" s="10">
        <v>2015</v>
      </c>
      <c r="J198" s="10">
        <v>6</v>
      </c>
      <c r="K198" s="10">
        <v>6</v>
      </c>
      <c r="L198" s="10"/>
      <c r="M198" s="10">
        <v>1</v>
      </c>
      <c r="N198" s="10" t="s">
        <v>253</v>
      </c>
      <c r="O198" s="12"/>
    </row>
    <row r="199" spans="1:15" x14ac:dyDescent="0.25">
      <c r="A199" s="10">
        <v>1</v>
      </c>
      <c r="B199" s="10">
        <v>5</v>
      </c>
      <c r="C199" s="10" t="s">
        <v>251</v>
      </c>
      <c r="D199" s="11" t="s">
        <v>252</v>
      </c>
      <c r="E199" s="10" t="s">
        <v>5</v>
      </c>
      <c r="F199" s="10" t="s">
        <v>5</v>
      </c>
      <c r="G199" s="10" t="s">
        <v>5</v>
      </c>
      <c r="H199" s="10">
        <v>2009</v>
      </c>
      <c r="I199" s="10">
        <v>2015</v>
      </c>
      <c r="J199" s="10">
        <v>6</v>
      </c>
      <c r="K199" s="10">
        <v>6</v>
      </c>
      <c r="L199" s="10"/>
      <c r="M199" s="10">
        <v>1</v>
      </c>
      <c r="N199" s="10" t="s">
        <v>253</v>
      </c>
      <c r="O199" s="12"/>
    </row>
    <row r="200" spans="1:15" x14ac:dyDescent="0.25">
      <c r="A200" s="10">
        <v>1</v>
      </c>
      <c r="B200" s="10">
        <v>6</v>
      </c>
      <c r="C200" s="10" t="s">
        <v>251</v>
      </c>
      <c r="D200" s="11" t="s">
        <v>252</v>
      </c>
      <c r="E200" s="10" t="s">
        <v>5</v>
      </c>
      <c r="F200" s="10" t="s">
        <v>5</v>
      </c>
      <c r="G200" s="10" t="s">
        <v>5</v>
      </c>
      <c r="H200" s="10">
        <v>2009</v>
      </c>
      <c r="I200" s="10">
        <v>2015</v>
      </c>
      <c r="J200" s="10">
        <v>6</v>
      </c>
      <c r="K200" s="10">
        <v>6</v>
      </c>
      <c r="L200" s="10"/>
      <c r="M200" s="10">
        <v>1</v>
      </c>
      <c r="N200" s="10" t="s">
        <v>253</v>
      </c>
      <c r="O200" s="12"/>
    </row>
    <row r="201" spans="1:15" x14ac:dyDescent="0.25">
      <c r="A201" s="10">
        <v>1</v>
      </c>
      <c r="B201" s="10">
        <v>7</v>
      </c>
      <c r="C201" s="10" t="s">
        <v>254</v>
      </c>
      <c r="D201" s="11" t="s">
        <v>255</v>
      </c>
      <c r="E201" s="10" t="s">
        <v>5</v>
      </c>
      <c r="F201" s="10"/>
      <c r="G201" s="10"/>
      <c r="H201" s="10">
        <v>2015</v>
      </c>
      <c r="I201" s="10">
        <v>2016</v>
      </c>
      <c r="J201" s="10">
        <v>6</v>
      </c>
      <c r="K201" s="10"/>
      <c r="L201" s="10"/>
      <c r="M201" s="10">
        <v>1</v>
      </c>
      <c r="N201" s="10" t="s">
        <v>253</v>
      </c>
      <c r="O201" s="12"/>
    </row>
    <row r="202" spans="1:15" x14ac:dyDescent="0.25">
      <c r="A202" s="10">
        <v>1</v>
      </c>
      <c r="B202" s="10">
        <v>8</v>
      </c>
      <c r="C202" s="10" t="s">
        <v>256</v>
      </c>
      <c r="D202" s="11" t="s">
        <v>257</v>
      </c>
      <c r="E202" s="10"/>
      <c r="F202" s="10"/>
      <c r="G202" s="10" t="s">
        <v>5</v>
      </c>
      <c r="H202" s="10">
        <v>2016</v>
      </c>
      <c r="I202" s="10">
        <v>2016</v>
      </c>
      <c r="J202" s="11">
        <v>1</v>
      </c>
      <c r="K202" s="10">
        <v>8</v>
      </c>
      <c r="L202" s="10"/>
      <c r="M202" s="10">
        <v>2</v>
      </c>
      <c r="N202" s="10" t="s">
        <v>253</v>
      </c>
      <c r="O202" s="12"/>
    </row>
    <row r="203" spans="1:15" x14ac:dyDescent="0.25">
      <c r="A203" s="10">
        <v>1</v>
      </c>
      <c r="B203" s="10">
        <v>9</v>
      </c>
      <c r="C203" s="10" t="s">
        <v>258</v>
      </c>
      <c r="D203" s="10" t="s">
        <v>259</v>
      </c>
      <c r="E203" s="10" t="s">
        <v>5</v>
      </c>
      <c r="F203" s="10"/>
      <c r="G203" s="10"/>
      <c r="H203" s="10">
        <v>2016</v>
      </c>
      <c r="I203" s="10">
        <v>2016</v>
      </c>
      <c r="J203" s="10">
        <v>6</v>
      </c>
      <c r="K203" s="10"/>
      <c r="L203" s="10"/>
      <c r="M203" s="10">
        <v>1</v>
      </c>
      <c r="N203" s="10" t="s">
        <v>253</v>
      </c>
      <c r="O203" s="12"/>
    </row>
    <row r="204" spans="1:15" x14ac:dyDescent="0.25">
      <c r="A204" s="10">
        <v>1</v>
      </c>
      <c r="B204" s="10">
        <v>10</v>
      </c>
      <c r="C204" s="10" t="s">
        <v>6</v>
      </c>
      <c r="D204" s="11" t="s">
        <v>260</v>
      </c>
      <c r="E204" s="10" t="s">
        <v>5</v>
      </c>
      <c r="F204" s="10"/>
      <c r="G204" s="10"/>
      <c r="H204" s="10">
        <v>2017</v>
      </c>
      <c r="I204" s="10">
        <v>2017</v>
      </c>
      <c r="J204" s="10">
        <v>2</v>
      </c>
      <c r="K204" s="10">
        <v>8</v>
      </c>
      <c r="L204" s="10"/>
      <c r="M204" s="10">
        <v>1</v>
      </c>
      <c r="N204" s="10" t="s">
        <v>253</v>
      </c>
      <c r="O204" s="12"/>
    </row>
    <row r="205" spans="1:15" ht="25.5" x14ac:dyDescent="0.25">
      <c r="A205" s="10">
        <v>1</v>
      </c>
      <c r="B205" s="10">
        <v>11</v>
      </c>
      <c r="C205" s="10" t="s">
        <v>256</v>
      </c>
      <c r="D205" s="11" t="s">
        <v>261</v>
      </c>
      <c r="E205" s="10"/>
      <c r="F205" s="10"/>
      <c r="G205" s="10" t="s">
        <v>5</v>
      </c>
      <c r="H205" s="10">
        <v>2016</v>
      </c>
      <c r="I205" s="10">
        <v>2017</v>
      </c>
      <c r="J205" s="10"/>
      <c r="K205" s="10">
        <v>8</v>
      </c>
      <c r="L205" s="10"/>
      <c r="M205" s="10">
        <v>1</v>
      </c>
      <c r="N205" s="10" t="s">
        <v>253</v>
      </c>
      <c r="O205" s="12"/>
    </row>
    <row r="206" spans="1:15" x14ac:dyDescent="0.25">
      <c r="A206" s="10">
        <v>1</v>
      </c>
      <c r="B206" s="10">
        <v>12</v>
      </c>
      <c r="C206" s="10" t="s">
        <v>262</v>
      </c>
      <c r="D206" s="11" t="s">
        <v>263</v>
      </c>
      <c r="E206" s="10" t="s">
        <v>5</v>
      </c>
      <c r="F206" s="10"/>
      <c r="G206" s="10"/>
      <c r="H206" s="10">
        <v>2017</v>
      </c>
      <c r="I206" s="10">
        <v>2017</v>
      </c>
      <c r="J206" s="10"/>
      <c r="K206" s="10">
        <v>10</v>
      </c>
      <c r="L206" s="10"/>
      <c r="M206" s="10">
        <v>1</v>
      </c>
      <c r="N206" s="10" t="s">
        <v>253</v>
      </c>
      <c r="O206" s="12"/>
    </row>
    <row r="207" spans="1:15" x14ac:dyDescent="0.25">
      <c r="A207" s="10">
        <v>1</v>
      </c>
      <c r="B207" s="10">
        <v>13</v>
      </c>
      <c r="C207" s="10" t="s">
        <v>256</v>
      </c>
      <c r="D207" s="11" t="s">
        <v>264</v>
      </c>
      <c r="E207" s="10"/>
      <c r="F207" s="10"/>
      <c r="G207" s="10" t="s">
        <v>5</v>
      </c>
      <c r="H207" s="10">
        <v>2016</v>
      </c>
      <c r="I207" s="10">
        <v>2017</v>
      </c>
      <c r="J207" s="10"/>
      <c r="K207" s="10">
        <v>8</v>
      </c>
      <c r="L207" s="10"/>
      <c r="M207" s="10">
        <v>1</v>
      </c>
      <c r="N207" s="10" t="s">
        <v>253</v>
      </c>
      <c r="O207" s="12"/>
    </row>
    <row r="208" spans="1:15" x14ac:dyDescent="0.25">
      <c r="A208" s="10">
        <v>1</v>
      </c>
      <c r="B208" s="10">
        <v>14</v>
      </c>
      <c r="C208" s="10" t="s">
        <v>265</v>
      </c>
      <c r="D208" s="11" t="s">
        <v>266</v>
      </c>
      <c r="E208" s="10" t="s">
        <v>5</v>
      </c>
      <c r="F208" s="10"/>
      <c r="G208" s="10"/>
      <c r="H208" s="10">
        <v>2018</v>
      </c>
      <c r="I208" s="10">
        <v>2018</v>
      </c>
      <c r="J208" s="10">
        <v>1</v>
      </c>
      <c r="K208" s="10">
        <v>6</v>
      </c>
      <c r="L208" s="10"/>
      <c r="M208" s="10">
        <v>1</v>
      </c>
      <c r="N208" s="10" t="s">
        <v>253</v>
      </c>
      <c r="O208" s="12"/>
    </row>
    <row r="209" spans="1:15" ht="25.5" x14ac:dyDescent="0.25">
      <c r="A209" s="10">
        <v>1</v>
      </c>
      <c r="B209" s="10">
        <v>15</v>
      </c>
      <c r="C209" s="10" t="s">
        <v>6</v>
      </c>
      <c r="D209" s="11" t="s">
        <v>267</v>
      </c>
      <c r="E209" s="10" t="s">
        <v>5</v>
      </c>
      <c r="F209" s="10"/>
      <c r="G209" s="10"/>
      <c r="H209" s="10">
        <v>2017</v>
      </c>
      <c r="I209" s="10">
        <v>2017</v>
      </c>
      <c r="J209" s="10">
        <v>1</v>
      </c>
      <c r="K209" s="10">
        <v>8</v>
      </c>
      <c r="L209" s="10"/>
      <c r="M209" s="10">
        <v>1</v>
      </c>
      <c r="N209" s="10" t="s">
        <v>253</v>
      </c>
      <c r="O209" s="12"/>
    </row>
    <row r="210" spans="1:15" x14ac:dyDescent="0.25">
      <c r="A210" s="10">
        <v>1</v>
      </c>
      <c r="B210" s="10">
        <v>16</v>
      </c>
      <c r="C210" s="10" t="s">
        <v>258</v>
      </c>
      <c r="D210" s="10" t="s">
        <v>259</v>
      </c>
      <c r="E210" s="10" t="s">
        <v>5</v>
      </c>
      <c r="F210" s="10"/>
      <c r="G210" s="10"/>
      <c r="H210" s="10">
        <v>2017</v>
      </c>
      <c r="I210" s="10">
        <v>2017</v>
      </c>
      <c r="J210" s="10">
        <v>6</v>
      </c>
      <c r="K210" s="10"/>
      <c r="L210" s="10"/>
      <c r="M210" s="10">
        <v>1</v>
      </c>
      <c r="N210" s="10" t="s">
        <v>253</v>
      </c>
      <c r="O210" s="12"/>
    </row>
    <row r="211" spans="1:15" ht="25.5" x14ac:dyDescent="0.25">
      <c r="A211" s="10">
        <v>1</v>
      </c>
      <c r="B211" s="10">
        <v>17</v>
      </c>
      <c r="C211" s="10" t="s">
        <v>251</v>
      </c>
      <c r="D211" s="11" t="s">
        <v>268</v>
      </c>
      <c r="E211" s="10" t="s">
        <v>5</v>
      </c>
      <c r="F211" s="10" t="s">
        <v>5</v>
      </c>
      <c r="G211" s="10" t="s">
        <v>5</v>
      </c>
      <c r="H211" s="10">
        <v>2015</v>
      </c>
      <c r="I211" s="10">
        <v>2018</v>
      </c>
      <c r="J211" s="10">
        <v>6</v>
      </c>
      <c r="K211" s="10">
        <v>6</v>
      </c>
      <c r="L211" s="10"/>
      <c r="M211" s="10">
        <v>1</v>
      </c>
      <c r="N211" s="10" t="s">
        <v>253</v>
      </c>
      <c r="O211" s="12"/>
    </row>
    <row r="212" spans="1:15" x14ac:dyDescent="0.25">
      <c r="A212" s="10">
        <v>1</v>
      </c>
      <c r="B212" s="10">
        <v>18</v>
      </c>
      <c r="C212" s="10" t="s">
        <v>6</v>
      </c>
      <c r="D212" s="11" t="s">
        <v>260</v>
      </c>
      <c r="E212" s="10" t="s">
        <v>5</v>
      </c>
      <c r="F212" s="10"/>
      <c r="G212" s="10"/>
      <c r="H212" s="10">
        <v>2018</v>
      </c>
      <c r="I212" s="10">
        <v>2018</v>
      </c>
      <c r="J212" s="10">
        <v>2</v>
      </c>
      <c r="K212" s="10">
        <v>8</v>
      </c>
      <c r="L212" s="10"/>
      <c r="M212" s="10">
        <v>1</v>
      </c>
      <c r="N212" s="10" t="s">
        <v>253</v>
      </c>
      <c r="O212" s="12"/>
    </row>
    <row r="213" spans="1:15" ht="25.5" x14ac:dyDescent="0.25">
      <c r="A213" s="10">
        <v>2</v>
      </c>
      <c r="B213" s="10">
        <v>19</v>
      </c>
      <c r="C213" s="10" t="s">
        <v>269</v>
      </c>
      <c r="D213" s="11" t="s">
        <v>270</v>
      </c>
      <c r="E213" s="10" t="s">
        <v>5</v>
      </c>
      <c r="F213" s="10"/>
      <c r="G213" s="10"/>
      <c r="H213" s="14">
        <v>2018</v>
      </c>
      <c r="I213" s="10">
        <v>2018</v>
      </c>
      <c r="J213" s="14">
        <v>1</v>
      </c>
      <c r="K213" s="10">
        <v>6</v>
      </c>
      <c r="L213" s="10"/>
      <c r="M213" s="10">
        <v>1</v>
      </c>
      <c r="N213" s="13" t="s">
        <v>253</v>
      </c>
      <c r="O213" s="12"/>
    </row>
    <row r="214" spans="1:15" x14ac:dyDescent="0.25">
      <c r="A214" s="10">
        <v>2</v>
      </c>
      <c r="B214" s="10">
        <v>20</v>
      </c>
      <c r="C214" s="10" t="s">
        <v>254</v>
      </c>
      <c r="D214" s="16" t="s">
        <v>271</v>
      </c>
      <c r="E214" s="10" t="s">
        <v>5</v>
      </c>
      <c r="F214" s="10"/>
      <c r="G214" s="10"/>
      <c r="H214" s="14">
        <v>2018</v>
      </c>
      <c r="I214" s="10">
        <v>2018</v>
      </c>
      <c r="J214" s="14">
        <v>6</v>
      </c>
      <c r="K214" s="10"/>
      <c r="L214" s="10"/>
      <c r="M214" s="10">
        <v>1</v>
      </c>
      <c r="N214" s="13" t="s">
        <v>253</v>
      </c>
      <c r="O214" s="12"/>
    </row>
    <row r="215" spans="1:15" ht="25.5" x14ac:dyDescent="0.25">
      <c r="A215" s="10">
        <v>2</v>
      </c>
      <c r="B215" s="10">
        <v>21</v>
      </c>
      <c r="C215" s="10" t="s">
        <v>6</v>
      </c>
      <c r="D215" s="16" t="s">
        <v>272</v>
      </c>
      <c r="E215" s="10" t="s">
        <v>5</v>
      </c>
      <c r="F215" s="10"/>
      <c r="G215" s="10"/>
      <c r="H215" s="14">
        <v>2018</v>
      </c>
      <c r="I215" s="10">
        <v>2018</v>
      </c>
      <c r="J215" s="14">
        <v>1</v>
      </c>
      <c r="K215" s="10">
        <v>8</v>
      </c>
      <c r="L215" s="10"/>
      <c r="M215" s="10">
        <v>1</v>
      </c>
      <c r="N215" s="13" t="s">
        <v>253</v>
      </c>
      <c r="O215" s="12"/>
    </row>
    <row r="216" spans="1:15" x14ac:dyDescent="0.25">
      <c r="A216" s="10">
        <v>2</v>
      </c>
      <c r="B216" s="10">
        <v>22</v>
      </c>
      <c r="C216" s="10" t="s">
        <v>269</v>
      </c>
      <c r="D216" s="11" t="s">
        <v>273</v>
      </c>
      <c r="E216" s="10" t="s">
        <v>5</v>
      </c>
      <c r="F216" s="10"/>
      <c r="G216" s="10"/>
      <c r="H216" s="14">
        <v>2018</v>
      </c>
      <c r="I216" s="10">
        <v>2018</v>
      </c>
      <c r="J216" s="14">
        <v>1</v>
      </c>
      <c r="K216" s="10">
        <v>6</v>
      </c>
      <c r="L216" s="10"/>
      <c r="M216" s="10">
        <v>1</v>
      </c>
      <c r="N216" s="13" t="s">
        <v>253</v>
      </c>
      <c r="O216" s="12"/>
    </row>
    <row r="217" spans="1:15" ht="25.5" x14ac:dyDescent="0.25">
      <c r="A217" s="10">
        <v>2</v>
      </c>
      <c r="B217" s="10">
        <v>23</v>
      </c>
      <c r="C217" s="10" t="s">
        <v>7</v>
      </c>
      <c r="D217" s="16" t="s">
        <v>274</v>
      </c>
      <c r="E217" s="10" t="s">
        <v>5</v>
      </c>
      <c r="F217" s="10"/>
      <c r="G217" s="10"/>
      <c r="H217" s="14">
        <v>2018</v>
      </c>
      <c r="I217" s="10">
        <v>2018</v>
      </c>
      <c r="J217" s="14">
        <v>1</v>
      </c>
      <c r="K217" s="10">
        <v>8</v>
      </c>
      <c r="L217" s="10"/>
      <c r="M217" s="10">
        <v>1</v>
      </c>
      <c r="N217" s="13" t="s">
        <v>253</v>
      </c>
      <c r="O217" s="12"/>
    </row>
    <row r="218" spans="1:15" ht="25.5" x14ac:dyDescent="0.25">
      <c r="A218" s="10">
        <v>2</v>
      </c>
      <c r="B218" s="10">
        <v>24</v>
      </c>
      <c r="C218" s="10" t="s">
        <v>8</v>
      </c>
      <c r="D218" s="11" t="s">
        <v>275</v>
      </c>
      <c r="E218" s="10" t="s">
        <v>5</v>
      </c>
      <c r="F218" s="10"/>
      <c r="G218" s="10"/>
      <c r="H218" s="10">
        <v>2018</v>
      </c>
      <c r="I218" s="10">
        <v>2018</v>
      </c>
      <c r="J218" s="14">
        <v>1</v>
      </c>
      <c r="K218" s="10">
        <v>8</v>
      </c>
      <c r="L218" s="10"/>
      <c r="M218" s="10">
        <v>1</v>
      </c>
      <c r="N218" s="13" t="s">
        <v>253</v>
      </c>
      <c r="O218" s="12"/>
    </row>
    <row r="219" spans="1:15" x14ac:dyDescent="0.25">
      <c r="A219" s="10">
        <v>2</v>
      </c>
      <c r="B219" s="10">
        <v>25</v>
      </c>
      <c r="C219" s="10" t="s">
        <v>276</v>
      </c>
      <c r="D219" s="11" t="s">
        <v>277</v>
      </c>
      <c r="E219" s="10" t="s">
        <v>5</v>
      </c>
      <c r="F219" s="10"/>
      <c r="G219" s="10"/>
      <c r="H219" s="10">
        <v>2018</v>
      </c>
      <c r="I219" s="10">
        <v>2018</v>
      </c>
      <c r="J219" s="14">
        <v>8</v>
      </c>
      <c r="K219" s="10">
        <v>2</v>
      </c>
      <c r="L219" s="10"/>
      <c r="M219" s="10">
        <v>1</v>
      </c>
      <c r="N219" s="13" t="s">
        <v>253</v>
      </c>
      <c r="O219" s="12"/>
    </row>
    <row r="220" spans="1:15" x14ac:dyDescent="0.25">
      <c r="A220" s="10">
        <v>2</v>
      </c>
      <c r="B220" s="10">
        <v>26</v>
      </c>
      <c r="C220" s="10" t="s">
        <v>15</v>
      </c>
      <c r="D220" s="11" t="s">
        <v>278</v>
      </c>
      <c r="E220" s="10" t="s">
        <v>5</v>
      </c>
      <c r="F220" s="10"/>
      <c r="G220" s="10"/>
      <c r="H220" s="10">
        <v>2018</v>
      </c>
      <c r="I220" s="10">
        <v>2018</v>
      </c>
      <c r="J220" s="10">
        <v>1</v>
      </c>
      <c r="K220" s="10">
        <v>2</v>
      </c>
      <c r="L220" s="10"/>
      <c r="M220" s="10">
        <v>1</v>
      </c>
      <c r="N220" s="13" t="s">
        <v>253</v>
      </c>
      <c r="O220" s="12"/>
    </row>
    <row r="221" spans="1:15" x14ac:dyDescent="0.25">
      <c r="A221" s="10">
        <v>2</v>
      </c>
      <c r="B221" s="10">
        <v>27</v>
      </c>
      <c r="C221" s="10" t="s">
        <v>6</v>
      </c>
      <c r="D221" s="11" t="s">
        <v>279</v>
      </c>
      <c r="E221" s="10" t="s">
        <v>5</v>
      </c>
      <c r="F221" s="10"/>
      <c r="G221" s="10"/>
      <c r="H221" s="10">
        <v>2017</v>
      </c>
      <c r="I221" s="10">
        <v>2018</v>
      </c>
      <c r="J221" s="14">
        <v>1</v>
      </c>
      <c r="K221" s="10">
        <v>8</v>
      </c>
      <c r="L221" s="14"/>
      <c r="M221" s="10">
        <v>1</v>
      </c>
      <c r="N221" s="13" t="s">
        <v>253</v>
      </c>
      <c r="O221" s="12"/>
    </row>
    <row r="222" spans="1:15" x14ac:dyDescent="0.25">
      <c r="A222" s="10">
        <v>2</v>
      </c>
      <c r="B222" s="10">
        <v>28</v>
      </c>
      <c r="C222" s="10" t="s">
        <v>245</v>
      </c>
      <c r="D222" s="11" t="s">
        <v>280</v>
      </c>
      <c r="E222" s="10" t="s">
        <v>5</v>
      </c>
      <c r="F222" s="10"/>
      <c r="G222" s="10"/>
      <c r="H222" s="10">
        <v>2018</v>
      </c>
      <c r="I222" s="10">
        <v>2018</v>
      </c>
      <c r="J222" s="14">
        <v>2</v>
      </c>
      <c r="K222" s="10">
        <v>8</v>
      </c>
      <c r="L222" s="14"/>
      <c r="M222" s="10">
        <v>1</v>
      </c>
      <c r="N222" s="13" t="s">
        <v>253</v>
      </c>
      <c r="O222" s="12"/>
    </row>
    <row r="223" spans="1:15" x14ac:dyDescent="0.25">
      <c r="A223" s="10">
        <v>2</v>
      </c>
      <c r="B223" s="10">
        <v>29</v>
      </c>
      <c r="C223" s="10" t="s">
        <v>6</v>
      </c>
      <c r="D223" s="11" t="s">
        <v>281</v>
      </c>
      <c r="E223" s="10" t="s">
        <v>5</v>
      </c>
      <c r="F223" s="10"/>
      <c r="G223" s="10"/>
      <c r="H223" s="10">
        <v>2018</v>
      </c>
      <c r="I223" s="10">
        <v>2018</v>
      </c>
      <c r="J223" s="14">
        <v>2</v>
      </c>
      <c r="K223" s="10">
        <v>8</v>
      </c>
      <c r="L223" s="14"/>
      <c r="M223" s="10">
        <v>1</v>
      </c>
      <c r="N223" s="13" t="s">
        <v>253</v>
      </c>
      <c r="O223" s="12"/>
    </row>
    <row r="224" spans="1:15" x14ac:dyDescent="0.25">
      <c r="A224" s="10">
        <v>2</v>
      </c>
      <c r="B224" s="10">
        <v>30</v>
      </c>
      <c r="C224" s="10" t="s">
        <v>269</v>
      </c>
      <c r="D224" s="11" t="s">
        <v>282</v>
      </c>
      <c r="E224" s="10" t="s">
        <v>5</v>
      </c>
      <c r="F224" s="10"/>
      <c r="G224" s="10"/>
      <c r="H224" s="10">
        <v>2018</v>
      </c>
      <c r="I224" s="10">
        <v>2018</v>
      </c>
      <c r="J224" s="14">
        <v>1</v>
      </c>
      <c r="K224" s="10">
        <v>6</v>
      </c>
      <c r="L224" s="14"/>
      <c r="M224" s="10">
        <v>1</v>
      </c>
      <c r="N224" s="13" t="s">
        <v>253</v>
      </c>
      <c r="O224" s="12"/>
    </row>
    <row r="225" spans="1:15" x14ac:dyDescent="0.25">
      <c r="A225" s="10">
        <v>2</v>
      </c>
      <c r="B225" s="10">
        <v>31</v>
      </c>
      <c r="C225" s="10" t="s">
        <v>283</v>
      </c>
      <c r="D225" s="11" t="s">
        <v>284</v>
      </c>
      <c r="E225" s="10" t="s">
        <v>5</v>
      </c>
      <c r="F225" s="10"/>
      <c r="G225" s="10"/>
      <c r="H225" s="10">
        <v>2018</v>
      </c>
      <c r="I225" s="10">
        <v>2018</v>
      </c>
      <c r="J225" s="14">
        <v>1</v>
      </c>
      <c r="K225" s="10">
        <v>12</v>
      </c>
      <c r="L225" s="14"/>
      <c r="M225" s="10">
        <v>1</v>
      </c>
      <c r="N225" s="13" t="s">
        <v>253</v>
      </c>
      <c r="O225" s="12"/>
    </row>
    <row r="226" spans="1:15" ht="63.75" x14ac:dyDescent="0.25">
      <c r="A226" s="10">
        <v>2</v>
      </c>
      <c r="B226" s="10">
        <v>32</v>
      </c>
      <c r="C226" s="10" t="s">
        <v>283</v>
      </c>
      <c r="D226" s="11" t="s">
        <v>285</v>
      </c>
      <c r="E226" s="10" t="s">
        <v>5</v>
      </c>
      <c r="F226" s="10" t="s">
        <v>5</v>
      </c>
      <c r="G226" s="10"/>
      <c r="H226" s="10">
        <v>2018</v>
      </c>
      <c r="I226" s="10">
        <v>2018</v>
      </c>
      <c r="J226" s="14">
        <v>1</v>
      </c>
      <c r="K226" s="10">
        <v>12</v>
      </c>
      <c r="L226" s="14"/>
      <c r="M226" s="10">
        <v>1</v>
      </c>
      <c r="N226" s="13" t="s">
        <v>253</v>
      </c>
      <c r="O226" s="12"/>
    </row>
    <row r="227" spans="1:15" x14ac:dyDescent="0.25">
      <c r="A227" s="10">
        <v>2</v>
      </c>
      <c r="B227" s="10" t="s">
        <v>286</v>
      </c>
      <c r="C227" s="10" t="s">
        <v>283</v>
      </c>
      <c r="D227" s="11" t="s">
        <v>287</v>
      </c>
      <c r="E227" s="10" t="s">
        <v>5</v>
      </c>
      <c r="F227" s="10" t="s">
        <v>5</v>
      </c>
      <c r="G227" s="10"/>
      <c r="H227" s="10">
        <v>2018</v>
      </c>
      <c r="I227" s="10">
        <v>2018</v>
      </c>
      <c r="J227" s="10">
        <v>1</v>
      </c>
      <c r="K227" s="10">
        <v>12</v>
      </c>
      <c r="L227" s="14"/>
      <c r="M227" s="10">
        <v>2</v>
      </c>
      <c r="N227" s="13" t="s">
        <v>253</v>
      </c>
      <c r="O227" s="12"/>
    </row>
    <row r="228" spans="1:15" x14ac:dyDescent="0.25">
      <c r="A228" s="10">
        <v>2</v>
      </c>
      <c r="B228" s="10" t="s">
        <v>288</v>
      </c>
      <c r="C228" s="10" t="s">
        <v>283</v>
      </c>
      <c r="D228" s="11" t="s">
        <v>287</v>
      </c>
      <c r="E228" s="10" t="s">
        <v>5</v>
      </c>
      <c r="F228" s="10" t="s">
        <v>5</v>
      </c>
      <c r="G228" s="10"/>
      <c r="H228" s="10">
        <v>2018</v>
      </c>
      <c r="I228" s="10">
        <v>2018</v>
      </c>
      <c r="J228" s="10">
        <v>1</v>
      </c>
      <c r="K228" s="10">
        <v>12</v>
      </c>
      <c r="L228" s="10"/>
      <c r="M228" s="10" t="s">
        <v>289</v>
      </c>
      <c r="N228" s="13" t="s">
        <v>253</v>
      </c>
      <c r="O228" s="12"/>
    </row>
    <row r="229" spans="1:15" x14ac:dyDescent="0.25">
      <c r="A229" s="10">
        <v>3</v>
      </c>
      <c r="B229" s="10" t="s">
        <v>290</v>
      </c>
      <c r="C229" s="10" t="s">
        <v>283</v>
      </c>
      <c r="D229" s="11" t="s">
        <v>291</v>
      </c>
      <c r="E229" s="10" t="s">
        <v>5</v>
      </c>
      <c r="F229" s="10" t="s">
        <v>5</v>
      </c>
      <c r="G229" s="10"/>
      <c r="H229" s="10">
        <v>2018</v>
      </c>
      <c r="I229" s="10">
        <v>2018</v>
      </c>
      <c r="J229" s="10">
        <v>1</v>
      </c>
      <c r="K229" s="10">
        <v>12</v>
      </c>
      <c r="L229" s="10"/>
      <c r="M229" s="10">
        <v>2</v>
      </c>
      <c r="N229" s="13" t="s">
        <v>253</v>
      </c>
      <c r="O229" s="12"/>
    </row>
    <row r="230" spans="1:15" x14ac:dyDescent="0.25">
      <c r="A230" s="10">
        <v>3</v>
      </c>
      <c r="B230" s="10" t="s">
        <v>292</v>
      </c>
      <c r="C230" s="10" t="s">
        <v>283</v>
      </c>
      <c r="D230" s="11" t="s">
        <v>291</v>
      </c>
      <c r="E230" s="10" t="s">
        <v>5</v>
      </c>
      <c r="F230" s="10" t="s">
        <v>5</v>
      </c>
      <c r="G230" s="10"/>
      <c r="H230" s="10">
        <v>2018</v>
      </c>
      <c r="I230" s="10">
        <v>2018</v>
      </c>
      <c r="J230" s="10">
        <v>1</v>
      </c>
      <c r="K230" s="10">
        <v>12</v>
      </c>
      <c r="L230" s="10"/>
      <c r="M230" s="10" t="s">
        <v>289</v>
      </c>
      <c r="N230" s="13" t="s">
        <v>253</v>
      </c>
      <c r="O230" s="12"/>
    </row>
    <row r="231" spans="1:15" x14ac:dyDescent="0.25">
      <c r="A231" s="10">
        <v>3</v>
      </c>
      <c r="B231" s="10" t="s">
        <v>293</v>
      </c>
      <c r="C231" s="10" t="s">
        <v>283</v>
      </c>
      <c r="D231" s="11" t="s">
        <v>294</v>
      </c>
      <c r="E231" s="10" t="s">
        <v>5</v>
      </c>
      <c r="F231" s="10" t="s">
        <v>5</v>
      </c>
      <c r="G231" s="10"/>
      <c r="H231" s="10">
        <v>2108</v>
      </c>
      <c r="I231" s="10">
        <v>2018</v>
      </c>
      <c r="J231" s="10">
        <v>1</v>
      </c>
      <c r="K231" s="10">
        <v>12</v>
      </c>
      <c r="L231" s="10"/>
      <c r="M231" s="10">
        <v>2</v>
      </c>
      <c r="N231" s="13" t="s">
        <v>253</v>
      </c>
      <c r="O231" s="12"/>
    </row>
    <row r="232" spans="1:15" x14ac:dyDescent="0.25">
      <c r="A232" s="10">
        <v>3</v>
      </c>
      <c r="B232" s="10" t="s">
        <v>295</v>
      </c>
      <c r="C232" s="10" t="s">
        <v>283</v>
      </c>
      <c r="D232" s="11" t="s">
        <v>296</v>
      </c>
      <c r="E232" s="10" t="s">
        <v>5</v>
      </c>
      <c r="F232" s="10" t="s">
        <v>5</v>
      </c>
      <c r="G232" s="10"/>
      <c r="H232" s="10">
        <v>2108</v>
      </c>
      <c r="I232" s="10">
        <v>2018</v>
      </c>
      <c r="J232" s="10">
        <v>1</v>
      </c>
      <c r="K232" s="10">
        <v>12</v>
      </c>
      <c r="L232" s="10"/>
      <c r="M232" s="10" t="s">
        <v>289</v>
      </c>
      <c r="N232" s="13" t="s">
        <v>253</v>
      </c>
      <c r="O232" s="12"/>
    </row>
    <row r="233" spans="1:15" x14ac:dyDescent="0.25">
      <c r="A233" s="10">
        <v>3</v>
      </c>
      <c r="B233" s="10" t="s">
        <v>297</v>
      </c>
      <c r="C233" s="10" t="s">
        <v>283</v>
      </c>
      <c r="D233" s="11" t="s">
        <v>298</v>
      </c>
      <c r="E233" s="10" t="s">
        <v>5</v>
      </c>
      <c r="F233" s="10" t="s">
        <v>5</v>
      </c>
      <c r="G233" s="10"/>
      <c r="H233" s="10">
        <v>2018</v>
      </c>
      <c r="I233" s="10">
        <v>2018</v>
      </c>
      <c r="J233" s="10">
        <v>1</v>
      </c>
      <c r="K233" s="10">
        <v>12</v>
      </c>
      <c r="L233" s="10"/>
      <c r="M233" s="10">
        <v>3</v>
      </c>
      <c r="N233" s="13" t="s">
        <v>253</v>
      </c>
      <c r="O233" s="12"/>
    </row>
    <row r="234" spans="1:15" x14ac:dyDescent="0.25">
      <c r="A234" s="10">
        <v>3</v>
      </c>
      <c r="B234" s="10" t="s">
        <v>299</v>
      </c>
      <c r="C234" s="10" t="s">
        <v>283</v>
      </c>
      <c r="D234" s="11" t="s">
        <v>298</v>
      </c>
      <c r="E234" s="10" t="s">
        <v>5</v>
      </c>
      <c r="F234" s="10" t="s">
        <v>5</v>
      </c>
      <c r="G234" s="10"/>
      <c r="H234" s="10">
        <v>2018</v>
      </c>
      <c r="I234" s="10">
        <v>2018</v>
      </c>
      <c r="J234" s="10">
        <v>1</v>
      </c>
      <c r="K234" s="10">
        <v>12</v>
      </c>
      <c r="L234" s="10"/>
      <c r="M234" s="10" t="s">
        <v>289</v>
      </c>
      <c r="N234" s="13" t="s">
        <v>253</v>
      </c>
      <c r="O234" s="12"/>
    </row>
    <row r="235" spans="1:15" x14ac:dyDescent="0.25">
      <c r="A235" s="10">
        <v>3</v>
      </c>
      <c r="B235" s="10" t="s">
        <v>300</v>
      </c>
      <c r="C235" s="10" t="s">
        <v>283</v>
      </c>
      <c r="D235" s="11" t="s">
        <v>298</v>
      </c>
      <c r="E235" s="10" t="s">
        <v>5</v>
      </c>
      <c r="F235" s="10" t="s">
        <v>5</v>
      </c>
      <c r="G235" s="10"/>
      <c r="H235" s="10">
        <v>2018</v>
      </c>
      <c r="I235" s="10">
        <v>2018</v>
      </c>
      <c r="J235" s="10">
        <v>1</v>
      </c>
      <c r="K235" s="10">
        <v>12</v>
      </c>
      <c r="L235" s="10"/>
      <c r="M235" s="10" t="s">
        <v>289</v>
      </c>
      <c r="N235" s="13" t="s">
        <v>253</v>
      </c>
      <c r="O235" s="12"/>
    </row>
    <row r="236" spans="1:15" ht="25.5" x14ac:dyDescent="0.25">
      <c r="A236" s="10">
        <v>3</v>
      </c>
      <c r="B236" s="10">
        <v>37</v>
      </c>
      <c r="C236" s="10" t="s">
        <v>256</v>
      </c>
      <c r="D236" s="11" t="s">
        <v>301</v>
      </c>
      <c r="E236" s="10"/>
      <c r="F236" s="10"/>
      <c r="G236" s="10" t="s">
        <v>5</v>
      </c>
      <c r="H236" s="10">
        <v>2018</v>
      </c>
      <c r="I236" s="10">
        <v>2018</v>
      </c>
      <c r="J236" s="10"/>
      <c r="K236" s="10">
        <v>8</v>
      </c>
      <c r="L236" s="10"/>
      <c r="M236" s="10">
        <v>1</v>
      </c>
      <c r="N236" s="13" t="s">
        <v>253</v>
      </c>
      <c r="O236" s="12"/>
    </row>
    <row r="237" spans="1:15" x14ac:dyDescent="0.25">
      <c r="A237" s="10">
        <v>3</v>
      </c>
      <c r="B237" s="10" t="s">
        <v>302</v>
      </c>
      <c r="C237" s="10" t="s">
        <v>283</v>
      </c>
      <c r="D237" s="11" t="s">
        <v>303</v>
      </c>
      <c r="E237" s="10" t="s">
        <v>5</v>
      </c>
      <c r="F237" s="10" t="s">
        <v>5</v>
      </c>
      <c r="G237" s="10"/>
      <c r="H237" s="10">
        <v>2018</v>
      </c>
      <c r="I237" s="10">
        <v>2018</v>
      </c>
      <c r="J237" s="10">
        <v>1</v>
      </c>
      <c r="K237" s="10">
        <v>12</v>
      </c>
      <c r="L237" s="10"/>
      <c r="M237" s="10">
        <v>5</v>
      </c>
      <c r="N237" s="13" t="s">
        <v>253</v>
      </c>
      <c r="O237" s="12"/>
    </row>
    <row r="238" spans="1:15" x14ac:dyDescent="0.25">
      <c r="A238" s="10">
        <v>3</v>
      </c>
      <c r="B238" s="10" t="s">
        <v>304</v>
      </c>
      <c r="C238" s="10" t="s">
        <v>283</v>
      </c>
      <c r="D238" s="11" t="s">
        <v>303</v>
      </c>
      <c r="E238" s="10" t="s">
        <v>5</v>
      </c>
      <c r="F238" s="10" t="s">
        <v>5</v>
      </c>
      <c r="G238" s="10"/>
      <c r="H238" s="10">
        <v>2018</v>
      </c>
      <c r="I238" s="10">
        <v>2018</v>
      </c>
      <c r="J238" s="10">
        <v>1</v>
      </c>
      <c r="K238" s="10">
        <v>12</v>
      </c>
      <c r="L238" s="10"/>
      <c r="M238" s="10" t="s">
        <v>289</v>
      </c>
      <c r="N238" s="13" t="s">
        <v>253</v>
      </c>
      <c r="O238" s="12"/>
    </row>
    <row r="239" spans="1:15" x14ac:dyDescent="0.25">
      <c r="A239" s="10">
        <v>4</v>
      </c>
      <c r="B239" s="10" t="s">
        <v>305</v>
      </c>
      <c r="C239" s="10" t="s">
        <v>283</v>
      </c>
      <c r="D239" s="11" t="s">
        <v>303</v>
      </c>
      <c r="E239" s="10" t="s">
        <v>5</v>
      </c>
      <c r="F239" s="10" t="s">
        <v>5</v>
      </c>
      <c r="G239" s="10"/>
      <c r="H239" s="10">
        <v>2018</v>
      </c>
      <c r="I239" s="10">
        <v>2018</v>
      </c>
      <c r="J239" s="10">
        <v>1</v>
      </c>
      <c r="K239" s="10">
        <v>12</v>
      </c>
      <c r="L239" s="10"/>
      <c r="M239" s="10" t="s">
        <v>289</v>
      </c>
      <c r="N239" s="13" t="s">
        <v>306</v>
      </c>
      <c r="O239" s="12"/>
    </row>
    <row r="240" spans="1:15" x14ac:dyDescent="0.25">
      <c r="A240" s="10">
        <v>4</v>
      </c>
      <c r="B240" s="10" t="s">
        <v>307</v>
      </c>
      <c r="C240" s="10" t="s">
        <v>283</v>
      </c>
      <c r="D240" s="11" t="s">
        <v>303</v>
      </c>
      <c r="E240" s="10" t="s">
        <v>5</v>
      </c>
      <c r="F240" s="10" t="s">
        <v>5</v>
      </c>
      <c r="G240" s="10"/>
      <c r="H240" s="10">
        <v>2018</v>
      </c>
      <c r="I240" s="10">
        <v>2018</v>
      </c>
      <c r="J240" s="10">
        <v>1</v>
      </c>
      <c r="K240" s="10">
        <v>12</v>
      </c>
      <c r="L240" s="10"/>
      <c r="M240" s="10" t="s">
        <v>289</v>
      </c>
      <c r="N240" s="13" t="s">
        <v>306</v>
      </c>
      <c r="O240" s="12"/>
    </row>
    <row r="241" spans="1:15" x14ac:dyDescent="0.25">
      <c r="A241" s="10">
        <v>4</v>
      </c>
      <c r="B241" s="10" t="s">
        <v>308</v>
      </c>
      <c r="C241" s="10" t="s">
        <v>283</v>
      </c>
      <c r="D241" s="11" t="s">
        <v>303</v>
      </c>
      <c r="E241" s="10" t="s">
        <v>5</v>
      </c>
      <c r="F241" s="10" t="s">
        <v>5</v>
      </c>
      <c r="G241" s="10"/>
      <c r="H241" s="10">
        <v>2018</v>
      </c>
      <c r="I241" s="10">
        <v>2018</v>
      </c>
      <c r="J241" s="10">
        <v>1</v>
      </c>
      <c r="K241" s="10">
        <v>12</v>
      </c>
      <c r="L241" s="10"/>
      <c r="M241" s="10" t="s">
        <v>289</v>
      </c>
      <c r="N241" s="13" t="s">
        <v>306</v>
      </c>
      <c r="O241" s="12"/>
    </row>
    <row r="242" spans="1:15" x14ac:dyDescent="0.25">
      <c r="A242" s="10">
        <v>4</v>
      </c>
      <c r="B242" s="10" t="s">
        <v>309</v>
      </c>
      <c r="C242" s="10" t="s">
        <v>283</v>
      </c>
      <c r="D242" s="11" t="s">
        <v>310</v>
      </c>
      <c r="E242" s="10" t="s">
        <v>5</v>
      </c>
      <c r="F242" s="10" t="s">
        <v>5</v>
      </c>
      <c r="G242" s="10"/>
      <c r="H242" s="10">
        <v>2018</v>
      </c>
      <c r="I242" s="10">
        <v>2018</v>
      </c>
      <c r="J242" s="10">
        <v>1</v>
      </c>
      <c r="K242" s="10">
        <v>12</v>
      </c>
      <c r="L242" s="10"/>
      <c r="M242" s="10">
        <v>5</v>
      </c>
      <c r="N242" s="13" t="s">
        <v>306</v>
      </c>
      <c r="O242" s="12"/>
    </row>
    <row r="243" spans="1:15" x14ac:dyDescent="0.25">
      <c r="A243" s="10">
        <v>4</v>
      </c>
      <c r="B243" s="10" t="s">
        <v>311</v>
      </c>
      <c r="C243" s="10" t="s">
        <v>283</v>
      </c>
      <c r="D243" s="11" t="s">
        <v>310</v>
      </c>
      <c r="E243" s="10" t="s">
        <v>5</v>
      </c>
      <c r="F243" s="10" t="s">
        <v>5</v>
      </c>
      <c r="G243" s="10"/>
      <c r="H243" s="10">
        <v>2018</v>
      </c>
      <c r="I243" s="10">
        <v>2018</v>
      </c>
      <c r="J243" s="10">
        <v>1</v>
      </c>
      <c r="K243" s="10">
        <v>12</v>
      </c>
      <c r="L243" s="10"/>
      <c r="M243" s="10" t="s">
        <v>289</v>
      </c>
      <c r="N243" s="13" t="s">
        <v>306</v>
      </c>
      <c r="O243" s="12"/>
    </row>
    <row r="244" spans="1:15" x14ac:dyDescent="0.25">
      <c r="A244" s="10">
        <v>4</v>
      </c>
      <c r="B244" s="10" t="s">
        <v>312</v>
      </c>
      <c r="C244" s="10" t="s">
        <v>283</v>
      </c>
      <c r="D244" s="11" t="s">
        <v>310</v>
      </c>
      <c r="E244" s="10" t="s">
        <v>5</v>
      </c>
      <c r="F244" s="10" t="s">
        <v>5</v>
      </c>
      <c r="G244" s="10"/>
      <c r="H244" s="10">
        <v>2018</v>
      </c>
      <c r="I244" s="10">
        <v>2018</v>
      </c>
      <c r="J244" s="10">
        <v>1</v>
      </c>
      <c r="K244" s="10">
        <v>12</v>
      </c>
      <c r="L244" s="10"/>
      <c r="M244" s="10" t="s">
        <v>289</v>
      </c>
      <c r="N244" s="13" t="s">
        <v>306</v>
      </c>
      <c r="O244" s="12"/>
    </row>
    <row r="245" spans="1:15" x14ac:dyDescent="0.25">
      <c r="A245" s="10">
        <v>4</v>
      </c>
      <c r="B245" s="10" t="s">
        <v>313</v>
      </c>
      <c r="C245" s="10" t="s">
        <v>283</v>
      </c>
      <c r="D245" s="11" t="s">
        <v>310</v>
      </c>
      <c r="E245" s="10" t="s">
        <v>5</v>
      </c>
      <c r="F245" s="10" t="s">
        <v>5</v>
      </c>
      <c r="G245" s="10"/>
      <c r="H245" s="10">
        <v>2018</v>
      </c>
      <c r="I245" s="10">
        <v>2018</v>
      </c>
      <c r="J245" s="10">
        <v>1</v>
      </c>
      <c r="K245" s="10">
        <v>12</v>
      </c>
      <c r="L245" s="10"/>
      <c r="M245" s="10" t="s">
        <v>289</v>
      </c>
      <c r="N245" s="13" t="s">
        <v>306</v>
      </c>
      <c r="O245" s="12"/>
    </row>
    <row r="246" spans="1:15" x14ac:dyDescent="0.25">
      <c r="A246" s="10">
        <v>4</v>
      </c>
      <c r="B246" s="10" t="s">
        <v>314</v>
      </c>
      <c r="C246" s="10" t="s">
        <v>283</v>
      </c>
      <c r="D246" s="11" t="s">
        <v>310</v>
      </c>
      <c r="E246" s="10" t="s">
        <v>5</v>
      </c>
      <c r="F246" s="10" t="s">
        <v>5</v>
      </c>
      <c r="G246" s="10"/>
      <c r="H246" s="10">
        <v>2018</v>
      </c>
      <c r="I246" s="10">
        <v>2018</v>
      </c>
      <c r="J246" s="10">
        <v>1</v>
      </c>
      <c r="K246" s="10">
        <v>12</v>
      </c>
      <c r="L246" s="10"/>
      <c r="M246" s="10" t="s">
        <v>289</v>
      </c>
      <c r="N246" s="13" t="s">
        <v>306</v>
      </c>
      <c r="O246" s="12"/>
    </row>
    <row r="247" spans="1:15" ht="25.5" x14ac:dyDescent="0.25">
      <c r="A247" s="10">
        <v>4</v>
      </c>
      <c r="B247" s="10" t="s">
        <v>315</v>
      </c>
      <c r="C247" s="10" t="s">
        <v>283</v>
      </c>
      <c r="D247" s="11" t="s">
        <v>316</v>
      </c>
      <c r="E247" s="10" t="s">
        <v>5</v>
      </c>
      <c r="F247" s="10" t="s">
        <v>5</v>
      </c>
      <c r="G247" s="10"/>
      <c r="H247" s="10">
        <v>2018</v>
      </c>
      <c r="I247" s="10">
        <v>2018</v>
      </c>
      <c r="J247" s="10">
        <v>1</v>
      </c>
      <c r="K247" s="10">
        <v>12</v>
      </c>
      <c r="L247" s="10"/>
      <c r="M247" s="10">
        <v>4</v>
      </c>
      <c r="N247" s="13" t="s">
        <v>306</v>
      </c>
      <c r="O247" s="12"/>
    </row>
    <row r="248" spans="1:15" ht="25.5" x14ac:dyDescent="0.25">
      <c r="A248" s="10">
        <v>5</v>
      </c>
      <c r="B248" s="10" t="s">
        <v>317</v>
      </c>
      <c r="C248" s="10" t="s">
        <v>283</v>
      </c>
      <c r="D248" s="11" t="s">
        <v>318</v>
      </c>
      <c r="E248" s="10" t="s">
        <v>5</v>
      </c>
      <c r="F248" s="10" t="s">
        <v>5</v>
      </c>
      <c r="G248" s="10"/>
      <c r="H248" s="10">
        <v>2018</v>
      </c>
      <c r="I248" s="10">
        <v>2018</v>
      </c>
      <c r="J248" s="10">
        <v>1</v>
      </c>
      <c r="K248" s="10">
        <v>12</v>
      </c>
      <c r="L248" s="10"/>
      <c r="M248" s="10" t="s">
        <v>289</v>
      </c>
      <c r="N248" s="13" t="s">
        <v>306</v>
      </c>
      <c r="O248" s="12"/>
    </row>
    <row r="249" spans="1:15" ht="25.5" x14ac:dyDescent="0.25">
      <c r="A249" s="10">
        <v>5</v>
      </c>
      <c r="B249" s="10" t="s">
        <v>319</v>
      </c>
      <c r="C249" s="10" t="s">
        <v>283</v>
      </c>
      <c r="D249" s="11" t="s">
        <v>316</v>
      </c>
      <c r="E249" s="10" t="s">
        <v>5</v>
      </c>
      <c r="F249" s="10" t="s">
        <v>5</v>
      </c>
      <c r="G249" s="10"/>
      <c r="H249" s="10">
        <v>2018</v>
      </c>
      <c r="I249" s="10">
        <v>2018</v>
      </c>
      <c r="J249" s="10">
        <v>1</v>
      </c>
      <c r="K249" s="10">
        <v>12</v>
      </c>
      <c r="L249" s="10"/>
      <c r="M249" s="10" t="s">
        <v>289</v>
      </c>
      <c r="N249" s="13" t="s">
        <v>306</v>
      </c>
      <c r="O249" s="12"/>
    </row>
    <row r="250" spans="1:15" ht="25.5" x14ac:dyDescent="0.25">
      <c r="A250" s="10">
        <v>5</v>
      </c>
      <c r="B250" s="10" t="s">
        <v>320</v>
      </c>
      <c r="C250" s="10" t="s">
        <v>283</v>
      </c>
      <c r="D250" s="11" t="s">
        <v>316</v>
      </c>
      <c r="E250" s="10" t="s">
        <v>5</v>
      </c>
      <c r="F250" s="10" t="s">
        <v>5</v>
      </c>
      <c r="G250" s="10"/>
      <c r="H250" s="10">
        <v>2018</v>
      </c>
      <c r="I250" s="10">
        <v>2018</v>
      </c>
      <c r="J250" s="10">
        <v>1</v>
      </c>
      <c r="K250" s="10">
        <v>12</v>
      </c>
      <c r="L250" s="10"/>
      <c r="M250" s="10" t="s">
        <v>289</v>
      </c>
      <c r="N250" s="13" t="s">
        <v>306</v>
      </c>
      <c r="O250" s="12"/>
    </row>
    <row r="251" spans="1:15" ht="38.25" x14ac:dyDescent="0.25">
      <c r="A251" s="10">
        <v>5</v>
      </c>
      <c r="B251" s="10" t="s">
        <v>321</v>
      </c>
      <c r="C251" s="10" t="s">
        <v>283</v>
      </c>
      <c r="D251" s="11" t="s">
        <v>322</v>
      </c>
      <c r="E251" s="10" t="s">
        <v>5</v>
      </c>
      <c r="F251" s="10" t="s">
        <v>5</v>
      </c>
      <c r="G251" s="10"/>
      <c r="H251" s="10">
        <v>2018</v>
      </c>
      <c r="I251" s="10">
        <v>2019</v>
      </c>
      <c r="J251" s="10">
        <v>1</v>
      </c>
      <c r="K251" s="10">
        <v>12</v>
      </c>
      <c r="L251" s="10"/>
      <c r="M251" s="10">
        <v>3</v>
      </c>
      <c r="N251" s="13" t="s">
        <v>306</v>
      </c>
      <c r="O251" s="12"/>
    </row>
    <row r="252" spans="1:15" ht="38.25" x14ac:dyDescent="0.25">
      <c r="A252" s="10">
        <v>5</v>
      </c>
      <c r="B252" s="10" t="s">
        <v>323</v>
      </c>
      <c r="C252" s="10" t="s">
        <v>283</v>
      </c>
      <c r="D252" s="11" t="s">
        <v>322</v>
      </c>
      <c r="E252" s="10" t="s">
        <v>5</v>
      </c>
      <c r="F252" s="10" t="s">
        <v>5</v>
      </c>
      <c r="G252" s="10"/>
      <c r="H252" s="10">
        <v>2018</v>
      </c>
      <c r="I252" s="10">
        <v>2019</v>
      </c>
      <c r="J252" s="10">
        <v>1</v>
      </c>
      <c r="K252" s="10">
        <v>12</v>
      </c>
      <c r="L252" s="10"/>
      <c r="M252" s="10" t="s">
        <v>289</v>
      </c>
      <c r="N252" s="13" t="s">
        <v>306</v>
      </c>
      <c r="O252" s="12"/>
    </row>
    <row r="253" spans="1:15" ht="38.25" x14ac:dyDescent="0.25">
      <c r="A253" s="10">
        <v>5</v>
      </c>
      <c r="B253" s="10" t="s">
        <v>324</v>
      </c>
      <c r="C253" s="10" t="s">
        <v>283</v>
      </c>
      <c r="D253" s="11" t="s">
        <v>322</v>
      </c>
      <c r="E253" s="10" t="s">
        <v>5</v>
      </c>
      <c r="F253" s="10" t="s">
        <v>5</v>
      </c>
      <c r="G253" s="10"/>
      <c r="H253" s="10">
        <v>2018</v>
      </c>
      <c r="I253" s="10">
        <v>2019</v>
      </c>
      <c r="J253" s="10">
        <v>1</v>
      </c>
      <c r="K253" s="10">
        <v>12</v>
      </c>
      <c r="L253" s="10"/>
      <c r="M253" s="10" t="s">
        <v>289</v>
      </c>
      <c r="N253" s="13" t="s">
        <v>306</v>
      </c>
      <c r="O253" s="12"/>
    </row>
    <row r="254" spans="1:15" x14ac:dyDescent="0.25">
      <c r="A254" s="10">
        <v>6</v>
      </c>
      <c r="B254" s="10" t="s">
        <v>325</v>
      </c>
      <c r="C254" s="10" t="s">
        <v>283</v>
      </c>
      <c r="D254" s="11" t="s">
        <v>326</v>
      </c>
      <c r="E254" s="10" t="s">
        <v>5</v>
      </c>
      <c r="F254" s="10" t="s">
        <v>5</v>
      </c>
      <c r="G254" s="10"/>
      <c r="H254" s="10">
        <v>2018</v>
      </c>
      <c r="I254" s="10">
        <v>2018</v>
      </c>
      <c r="J254" s="10">
        <v>1</v>
      </c>
      <c r="K254" s="10">
        <v>12</v>
      </c>
      <c r="L254" s="10"/>
      <c r="M254" s="10">
        <v>3</v>
      </c>
      <c r="N254" s="13" t="s">
        <v>306</v>
      </c>
      <c r="O254" s="12"/>
    </row>
    <row r="255" spans="1:15" x14ac:dyDescent="0.25">
      <c r="A255" s="10">
        <v>6</v>
      </c>
      <c r="B255" s="10" t="s">
        <v>327</v>
      </c>
      <c r="C255" s="10" t="s">
        <v>283</v>
      </c>
      <c r="D255" s="11" t="s">
        <v>326</v>
      </c>
      <c r="E255" s="10" t="s">
        <v>5</v>
      </c>
      <c r="F255" s="10" t="s">
        <v>5</v>
      </c>
      <c r="G255" s="10"/>
      <c r="H255" s="10">
        <v>2018</v>
      </c>
      <c r="I255" s="10">
        <v>2018</v>
      </c>
      <c r="J255" s="10">
        <v>1</v>
      </c>
      <c r="K255" s="10">
        <v>12</v>
      </c>
      <c r="L255" s="10"/>
      <c r="M255" s="10" t="s">
        <v>289</v>
      </c>
      <c r="N255" s="13" t="s">
        <v>306</v>
      </c>
      <c r="O255" s="12"/>
    </row>
    <row r="256" spans="1:15" x14ac:dyDescent="0.25">
      <c r="A256" s="10">
        <v>6</v>
      </c>
      <c r="B256" s="10" t="s">
        <v>328</v>
      </c>
      <c r="C256" s="10" t="s">
        <v>283</v>
      </c>
      <c r="D256" s="11" t="s">
        <v>326</v>
      </c>
      <c r="E256" s="10" t="s">
        <v>5</v>
      </c>
      <c r="F256" s="10" t="s">
        <v>5</v>
      </c>
      <c r="G256" s="10"/>
      <c r="H256" s="10">
        <v>2018</v>
      </c>
      <c r="I256" s="10">
        <v>2018</v>
      </c>
      <c r="J256" s="10">
        <v>1</v>
      </c>
      <c r="K256" s="10">
        <v>12</v>
      </c>
      <c r="L256" s="10"/>
      <c r="M256" s="10" t="s">
        <v>289</v>
      </c>
      <c r="N256" s="13" t="s">
        <v>306</v>
      </c>
      <c r="O256" s="12"/>
    </row>
    <row r="257" spans="1:15" ht="38.25" x14ac:dyDescent="0.25">
      <c r="A257" s="10">
        <v>6</v>
      </c>
      <c r="B257" s="10" t="s">
        <v>329</v>
      </c>
      <c r="C257" s="10" t="s">
        <v>283</v>
      </c>
      <c r="D257" s="11" t="s">
        <v>330</v>
      </c>
      <c r="E257" s="10" t="s">
        <v>5</v>
      </c>
      <c r="F257" s="10" t="s">
        <v>5</v>
      </c>
      <c r="G257" s="10"/>
      <c r="H257" s="10">
        <v>2018</v>
      </c>
      <c r="I257" s="10">
        <v>2018</v>
      </c>
      <c r="J257" s="10">
        <v>1</v>
      </c>
      <c r="K257" s="10">
        <v>12</v>
      </c>
      <c r="L257" s="10"/>
      <c r="M257" s="10">
        <v>2</v>
      </c>
      <c r="N257" s="13" t="s">
        <v>306</v>
      </c>
      <c r="O257" s="12"/>
    </row>
    <row r="258" spans="1:15" ht="38.25" x14ac:dyDescent="0.25">
      <c r="A258" s="10">
        <v>6</v>
      </c>
      <c r="B258" s="10" t="s">
        <v>331</v>
      </c>
      <c r="C258" s="10" t="s">
        <v>283</v>
      </c>
      <c r="D258" s="11" t="s">
        <v>330</v>
      </c>
      <c r="E258" s="10" t="s">
        <v>5</v>
      </c>
      <c r="F258" s="10" t="s">
        <v>5</v>
      </c>
      <c r="G258" s="10"/>
      <c r="H258" s="10">
        <v>2018</v>
      </c>
      <c r="I258" s="10">
        <v>2018</v>
      </c>
      <c r="J258" s="10">
        <v>1</v>
      </c>
      <c r="K258" s="10">
        <v>12</v>
      </c>
      <c r="L258" s="10"/>
      <c r="M258" s="10" t="s">
        <v>289</v>
      </c>
      <c r="N258" s="13" t="s">
        <v>306</v>
      </c>
      <c r="O258" s="12"/>
    </row>
    <row r="259" spans="1:15" ht="25.5" x14ac:dyDescent="0.25">
      <c r="A259" s="10">
        <v>6</v>
      </c>
      <c r="B259" s="10" t="s">
        <v>332</v>
      </c>
      <c r="C259" s="10" t="s">
        <v>256</v>
      </c>
      <c r="D259" s="11" t="s">
        <v>333</v>
      </c>
      <c r="E259" s="10"/>
      <c r="F259" s="10"/>
      <c r="G259" s="10" t="s">
        <v>5</v>
      </c>
      <c r="H259" s="10">
        <v>2018</v>
      </c>
      <c r="I259" s="10">
        <v>2021</v>
      </c>
      <c r="J259" s="10"/>
      <c r="K259" s="10">
        <v>8</v>
      </c>
      <c r="L259" s="10"/>
      <c r="M259" s="10" t="s">
        <v>289</v>
      </c>
      <c r="N259" s="13" t="s">
        <v>306</v>
      </c>
      <c r="O259" s="12"/>
    </row>
    <row r="260" spans="1:15" ht="25.5" x14ac:dyDescent="0.25">
      <c r="A260" s="10">
        <v>6</v>
      </c>
      <c r="B260" s="10" t="s">
        <v>334</v>
      </c>
      <c r="C260" s="10" t="s">
        <v>256</v>
      </c>
      <c r="D260" s="11" t="s">
        <v>333</v>
      </c>
      <c r="E260" s="10"/>
      <c r="F260" s="10"/>
      <c r="G260" s="10" t="s">
        <v>5</v>
      </c>
      <c r="H260" s="10">
        <v>2018</v>
      </c>
      <c r="I260" s="10">
        <v>2021</v>
      </c>
      <c r="J260" s="10"/>
      <c r="K260" s="10">
        <v>8</v>
      </c>
      <c r="L260" s="10"/>
      <c r="M260" s="10" t="s">
        <v>289</v>
      </c>
      <c r="N260" s="13" t="s">
        <v>306</v>
      </c>
      <c r="O260" s="12"/>
    </row>
    <row r="261" spans="1:15" ht="25.5" x14ac:dyDescent="0.25">
      <c r="A261" s="10">
        <v>6</v>
      </c>
      <c r="B261" s="10">
        <v>45</v>
      </c>
      <c r="C261" s="10" t="s">
        <v>283</v>
      </c>
      <c r="D261" s="11" t="s">
        <v>335</v>
      </c>
      <c r="E261" s="10" t="s">
        <v>5</v>
      </c>
      <c r="F261" s="10" t="s">
        <v>5</v>
      </c>
      <c r="G261" s="10"/>
      <c r="H261" s="10">
        <v>2018</v>
      </c>
      <c r="I261" s="10">
        <v>2020</v>
      </c>
      <c r="J261" s="10">
        <v>1</v>
      </c>
      <c r="K261" s="10">
        <v>12</v>
      </c>
      <c r="L261" s="10"/>
      <c r="M261" s="10">
        <v>1</v>
      </c>
      <c r="N261" s="13" t="s">
        <v>306</v>
      </c>
      <c r="O261" s="12"/>
    </row>
    <row r="262" spans="1:15" ht="63.75" x14ac:dyDescent="0.25">
      <c r="A262" s="10">
        <v>6</v>
      </c>
      <c r="B262" s="10">
        <v>46</v>
      </c>
      <c r="C262" s="10" t="s">
        <v>7</v>
      </c>
      <c r="D262" s="11" t="s">
        <v>336</v>
      </c>
      <c r="E262" s="10" t="s">
        <v>5</v>
      </c>
      <c r="F262" s="10"/>
      <c r="G262" s="10"/>
      <c r="H262" s="10">
        <v>2018</v>
      </c>
      <c r="I262" s="10">
        <v>2018</v>
      </c>
      <c r="J262" s="10">
        <v>1</v>
      </c>
      <c r="K262" s="10">
        <v>8</v>
      </c>
      <c r="L262" s="10"/>
      <c r="M262" s="10">
        <v>1</v>
      </c>
      <c r="N262" s="13" t="s">
        <v>306</v>
      </c>
      <c r="O262" s="12"/>
    </row>
    <row r="263" spans="1:15" x14ac:dyDescent="0.25">
      <c r="A263" s="33"/>
      <c r="B263" s="33"/>
      <c r="C263" s="33"/>
      <c r="D263" s="33"/>
      <c r="E263" s="33"/>
      <c r="F263" s="33"/>
      <c r="G263" s="33"/>
      <c r="H263" s="33"/>
      <c r="I263" s="33"/>
      <c r="J263" s="33"/>
      <c r="K263" s="33"/>
      <c r="L263" s="33"/>
      <c r="M263" s="33"/>
      <c r="N263" s="33"/>
      <c r="O263" s="12"/>
    </row>
    <row r="264" spans="1:15" x14ac:dyDescent="0.25">
      <c r="A264" s="12"/>
      <c r="B264" s="12"/>
      <c r="C264" s="12"/>
      <c r="D264" s="12"/>
      <c r="E264" s="12"/>
      <c r="F264" s="12"/>
      <c r="G264" s="12"/>
      <c r="H264" s="12"/>
      <c r="I264" s="12"/>
      <c r="J264" s="12"/>
      <c r="K264" s="12"/>
      <c r="L264" s="12"/>
      <c r="M264" s="12"/>
      <c r="N264" s="12"/>
      <c r="O264" s="12"/>
    </row>
    <row r="265" spans="1:15" x14ac:dyDescent="0.25">
      <c r="A265" s="12"/>
      <c r="B265" s="12"/>
      <c r="C265" s="12"/>
      <c r="D265" s="12"/>
      <c r="E265" s="12"/>
      <c r="F265" s="12"/>
      <c r="G265" s="12"/>
      <c r="H265" s="12"/>
      <c r="I265" s="12"/>
      <c r="J265" s="12"/>
      <c r="K265" s="12"/>
      <c r="L265" s="12"/>
      <c r="M265" s="12"/>
      <c r="N265" s="12"/>
      <c r="O265" s="12"/>
    </row>
    <row r="266" spans="1:15" x14ac:dyDescent="0.25">
      <c r="A266" s="12"/>
      <c r="B266" s="12"/>
      <c r="C266" s="12"/>
      <c r="D266" s="12"/>
      <c r="E266" s="12"/>
      <c r="F266" s="12"/>
      <c r="G266" s="12"/>
      <c r="H266" s="12"/>
      <c r="I266" s="12"/>
      <c r="J266" s="12"/>
      <c r="K266" s="12"/>
      <c r="L266" s="12"/>
      <c r="M266" s="12"/>
      <c r="N266" s="12"/>
      <c r="O266" s="12"/>
    </row>
  </sheetData>
  <mergeCells count="86">
    <mergeCell ref="A263:N263"/>
    <mergeCell ref="E167:E168"/>
    <mergeCell ref="E170:E175"/>
    <mergeCell ref="E176:E180"/>
    <mergeCell ref="E181:E182"/>
    <mergeCell ref="E184:E186"/>
    <mergeCell ref="H185:H186"/>
    <mergeCell ref="I185:I186"/>
    <mergeCell ref="K184:K186"/>
    <mergeCell ref="H167:H168"/>
    <mergeCell ref="I167:I168"/>
    <mergeCell ref="H177:H179"/>
    <mergeCell ref="I177:I179"/>
    <mergeCell ref="A181:A182"/>
    <mergeCell ref="A184:A186"/>
    <mergeCell ref="K142:K144"/>
    <mergeCell ref="K147:K148"/>
    <mergeCell ref="K151:K152"/>
    <mergeCell ref="K153:K154"/>
    <mergeCell ref="K155:K157"/>
    <mergeCell ref="K158:K160"/>
    <mergeCell ref="K162:K163"/>
    <mergeCell ref="K167:K168"/>
    <mergeCell ref="K177:K179"/>
    <mergeCell ref="K181:K182"/>
    <mergeCell ref="E142:E144"/>
    <mergeCell ref="E147:E148"/>
    <mergeCell ref="E151:E152"/>
    <mergeCell ref="H162:H163"/>
    <mergeCell ref="I162:I163"/>
    <mergeCell ref="H142:H144"/>
    <mergeCell ref="I142:I144"/>
    <mergeCell ref="H147:H148"/>
    <mergeCell ref="I147:I148"/>
    <mergeCell ref="H151:H152"/>
    <mergeCell ref="I151:I152"/>
    <mergeCell ref="E153:E154"/>
    <mergeCell ref="E155:E157"/>
    <mergeCell ref="E158:E160"/>
    <mergeCell ref="E162:E163"/>
    <mergeCell ref="H153:H154"/>
    <mergeCell ref="I153:I154"/>
    <mergeCell ref="H155:H157"/>
    <mergeCell ref="I155:I157"/>
    <mergeCell ref="H158:H160"/>
    <mergeCell ref="I158:I160"/>
    <mergeCell ref="D155:D157"/>
    <mergeCell ref="D158:D160"/>
    <mergeCell ref="D162:D163"/>
    <mergeCell ref="D167:D168"/>
    <mergeCell ref="D177:D179"/>
    <mergeCell ref="D142:D144"/>
    <mergeCell ref="D147:D148"/>
    <mergeCell ref="D149:D150"/>
    <mergeCell ref="D151:D152"/>
    <mergeCell ref="D153:D154"/>
    <mergeCell ref="A158:A160"/>
    <mergeCell ref="A162:A163"/>
    <mergeCell ref="A167:A168"/>
    <mergeCell ref="A170:A175"/>
    <mergeCell ref="A176:A180"/>
    <mergeCell ref="A142:A144"/>
    <mergeCell ref="A147:A148"/>
    <mergeCell ref="A151:A152"/>
    <mergeCell ref="A153:A154"/>
    <mergeCell ref="A155:A157"/>
    <mergeCell ref="C158:C160"/>
    <mergeCell ref="C162:C163"/>
    <mergeCell ref="C167:C168"/>
    <mergeCell ref="C170:C175"/>
    <mergeCell ref="C176:C180"/>
    <mergeCell ref="C142:C144"/>
    <mergeCell ref="C147:C148"/>
    <mergeCell ref="C151:C152"/>
    <mergeCell ref="C153:C154"/>
    <mergeCell ref="C155:C157"/>
    <mergeCell ref="N9:N10"/>
    <mergeCell ref="A9:A10"/>
    <mergeCell ref="B9:B10"/>
    <mergeCell ref="C9:C10"/>
    <mergeCell ref="D9:D10"/>
    <mergeCell ref="E9:G9"/>
    <mergeCell ref="H9:I9"/>
    <mergeCell ref="J9:K9"/>
    <mergeCell ref="L9:L10"/>
    <mergeCell ref="M9:M10"/>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ÓRGANO INTERNO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ALONDRA TRUJILLO</dc:creator>
  <cp:lastModifiedBy>cardona diana</cp:lastModifiedBy>
  <cp:lastPrinted>2024-06-19T16:57:30Z</cp:lastPrinted>
  <dcterms:created xsi:type="dcterms:W3CDTF">2024-05-14T22:44:28Z</dcterms:created>
  <dcterms:modified xsi:type="dcterms:W3CDTF">2026-06-10T17:40:30Z</dcterms:modified>
</cp:coreProperties>
</file>