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Respaldo_DD_Alma\Nóminas\2026\Transparencia 2026\LTAIPSLP84XIA\"/>
    </mc:Choice>
  </mc:AlternateContent>
  <xr:revisionPtr revIDLastSave="0" documentId="13_ncr:1_{9E453F93-8701-4F50-B003-0E950ABE7662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Hoja1" sheetId="2" state="hidden" r:id="rId1"/>
    <sheet name="Hoja2" sheetId="3" state="hidden" r:id="rId2"/>
    <sheet name="Hoja 1" sheetId="4" r:id="rId3"/>
  </sheets>
  <definedNames>
    <definedName name="_xlnm._FilterDatabase" localSheetId="1" hidden="1">Hoja2!$A$1:$T$26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<sst xmlns="http://schemas.openxmlformats.org/spreadsheetml/2006/main" count="305" uniqueCount="80">
  <si>
    <t>No.</t>
  </si>
  <si>
    <t>PUESTO</t>
  </si>
  <si>
    <t>NIV.</t>
  </si>
  <si>
    <t>CAT.</t>
  </si>
  <si>
    <t xml:space="preserve">Mozo de Oficina </t>
  </si>
  <si>
    <t>02</t>
  </si>
  <si>
    <t>08</t>
  </si>
  <si>
    <t xml:space="preserve">Capacitador </t>
  </si>
  <si>
    <t>05</t>
  </si>
  <si>
    <t>10</t>
  </si>
  <si>
    <t xml:space="preserve">Chofer de Primera </t>
  </si>
  <si>
    <t>Cajero (Secretario Taquimecanografo)</t>
  </si>
  <si>
    <t>09</t>
  </si>
  <si>
    <t>Secretaria de Director</t>
  </si>
  <si>
    <t>07</t>
  </si>
  <si>
    <t>12</t>
  </si>
  <si>
    <t>03</t>
  </si>
  <si>
    <t>Recursos Humanos</t>
  </si>
  <si>
    <t>13</t>
  </si>
  <si>
    <t xml:space="preserve">Auxiliar Administrativo </t>
  </si>
  <si>
    <t>21</t>
  </si>
  <si>
    <t xml:space="preserve">Tramoya </t>
  </si>
  <si>
    <t>06</t>
  </si>
  <si>
    <t>Auxiliar en Administratición</t>
  </si>
  <si>
    <t xml:space="preserve">Velador </t>
  </si>
  <si>
    <t xml:space="preserve">Auxilar Administrativo </t>
  </si>
  <si>
    <t>17</t>
  </si>
  <si>
    <t xml:space="preserve">Maestro o Educador </t>
  </si>
  <si>
    <t xml:space="preserve">Operador de Fotocopiadora </t>
  </si>
  <si>
    <t>Tallerista de Guitarra clásica</t>
  </si>
  <si>
    <t xml:space="preserve">Operador de Audio </t>
  </si>
  <si>
    <t xml:space="preserve">Jefe de Sección </t>
  </si>
  <si>
    <t>04</t>
  </si>
  <si>
    <t>Director General</t>
  </si>
  <si>
    <t>SUELDO
MENSUAL</t>
  </si>
  <si>
    <t xml:space="preserve">Técnico en Iluminación </t>
  </si>
  <si>
    <t>APOYO A LA ECONOMIA FAMILIAR</t>
  </si>
  <si>
    <t>VIDA CARA</t>
  </si>
  <si>
    <t>PREVISION SOCIAL</t>
  </si>
  <si>
    <t>BONO MENSUAL SEGÚN NIVEL</t>
  </si>
  <si>
    <t>APOYO TRANSPORTE Q1</t>
  </si>
  <si>
    <t>AYUDA PARA TRANSPORTE</t>
  </si>
  <si>
    <t>APOYO A SERVICIOS</t>
  </si>
  <si>
    <t>APOYO DESPENSA Q2</t>
  </si>
  <si>
    <t>BONO DE APOYO ECONOMICO PARA EL AHORRO</t>
  </si>
  <si>
    <t xml:space="preserve">DESPENSA </t>
  </si>
  <si>
    <t>BONO DE COMPENSACION MENSUAL</t>
  </si>
  <si>
    <t>BONO MENSUAL 2</t>
  </si>
  <si>
    <t>BONO MENSUAL BUROCRATA</t>
  </si>
  <si>
    <t>GRIMALDO ROJAS ESPERANZA</t>
  </si>
  <si>
    <t>GRIMALDO ROJAS MARIA ISABEL</t>
  </si>
  <si>
    <t>MEZA GRIMALDO MARCO ANTONIO</t>
  </si>
  <si>
    <t>PLASCENCIA MARTINEZ ANTONIO AUGUSTO</t>
  </si>
  <si>
    <t>GONZALEZ GORDOA CAROLINA MARIA TERESA</t>
  </si>
  <si>
    <t>LEURA REYES JOSE SALVADOR</t>
  </si>
  <si>
    <t>MENDOZA REYES JOSE FRANCISCO</t>
  </si>
  <si>
    <t>VAZQUEZ MONTES MARIO</t>
  </si>
  <si>
    <t>OLVERA ZAVALA GABRIELA</t>
  </si>
  <si>
    <t>LOZANO SILVA JOSE MANUEL</t>
  </si>
  <si>
    <t xml:space="preserve">Jefe de Departamento </t>
  </si>
  <si>
    <t>GONZALEZ GONZALEZ HUGO</t>
  </si>
  <si>
    <t>VITAL MATILDE VICTOR HUGO</t>
  </si>
  <si>
    <t>DOMINGO SANDOVAL ARACELI</t>
  </si>
  <si>
    <t>LOPEZ MARQUEZ ALBERTO</t>
  </si>
  <si>
    <t>ROMO QUEZADA ROSA</t>
  </si>
  <si>
    <t>SALAZAR TORRES ERASMO</t>
  </si>
  <si>
    <t>GARCIA MONTALVO CESAR</t>
  </si>
  <si>
    <t>GOMEZ RODRIGUEZ JAIR RAFAEL</t>
  </si>
  <si>
    <t>CRUZ LOPEZ OLGA LIDIA</t>
  </si>
  <si>
    <t>ESPINOSA CARRANCO LAURA</t>
  </si>
  <si>
    <t>CORTES RODRIGUEZ JOSE</t>
  </si>
  <si>
    <t>PEREZ BANDA GUILLERMO</t>
  </si>
  <si>
    <t>Ayudante de Audio</t>
  </si>
  <si>
    <t>CHAVEZ NIGO GUSTAVO</t>
  </si>
  <si>
    <t>Maestro o Educador proporcional</t>
  </si>
  <si>
    <t>VILLA SALAZAR</t>
  </si>
  <si>
    <t>CHAVEZ NIGO JOSE ANTONIO</t>
  </si>
  <si>
    <t>BONO MENSUAL  5%</t>
  </si>
  <si>
    <t>BONO MENSUAL BUROCRATA 3%</t>
  </si>
  <si>
    <t>QUINQUENIO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</si>
</sst>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b/>
      <sz val="6"/>
      <color theme="1"/>
      <name val="Calibri"/>
      <family val="2"/>
      <scheme val="minor"/>
    </font>
    <font>
      <sz val="8"/>
      <name val="Arial"/>
      <family val="2"/>
    </font>
    <font>
      <sz val="8"/>
      <color rgb="FF0D0D0D"/>
      <name val="Calibri"/>
      <family val="2"/>
      <scheme val="minor"/>
    </font>
    <font>
      <sz val="8"/>
      <color theme="1"/>
      <name val="Arial"/>
      <family val="2"/>
    </font>
    <font>
      <sz val="10"/>
      <name val="Calibri"/>
      <family val="2"/>
      <scheme val="minor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1" fillId="0" borderId="0" xfId="2"/>
    <xf numFmtId="0" fontId="2" fillId="0" borderId="0" xfId="2" applyFont="1" applyAlignment="1">
      <alignment horizontal="center"/>
    </xf>
    <xf numFmtId="4" fontId="0" fillId="0" borderId="1" xfId="0" applyNumberFormat="1" applyBorder="1"/>
    <xf numFmtId="4" fontId="3" fillId="0" borderId="1" xfId="0" applyNumberFormat="1" applyFont="1" applyBorder="1"/>
    <xf numFmtId="164" fontId="3" fillId="0" borderId="1" xfId="0" applyNumberFormat="1" applyFont="1" applyBorder="1"/>
    <xf numFmtId="4" fontId="4" fillId="0" borderId="1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164" fontId="3" fillId="0" borderId="3" xfId="0" applyNumberFormat="1" applyFont="1" applyBorder="1"/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right"/>
    </xf>
    <xf numFmtId="4" fontId="3" fillId="0" borderId="3" xfId="0" applyNumberFormat="1" applyFont="1" applyBorder="1"/>
    <xf numFmtId="0" fontId="2" fillId="2" borderId="7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/>
    </xf>
    <xf numFmtId="1" fontId="3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horizontal="left" vertical="top"/>
    </xf>
    <xf numFmtId="49" fontId="6" fillId="0" borderId="1" xfId="2" applyNumberFormat="1" applyFont="1" applyBorder="1" applyAlignment="1">
      <alignment horizontal="left"/>
    </xf>
    <xf numFmtId="49" fontId="7" fillId="0" borderId="1" xfId="0" applyNumberFormat="1" applyFont="1" applyBorder="1" applyAlignment="1">
      <alignment vertical="top"/>
    </xf>
    <xf numFmtId="49" fontId="7" fillId="0" borderId="1" xfId="0" applyNumberFormat="1" applyFont="1" applyBorder="1" applyAlignment="1">
      <alignment horizontal="left" vertical="top"/>
    </xf>
    <xf numFmtId="0" fontId="6" fillId="0" borderId="1" xfId="2" applyFont="1" applyBorder="1" applyAlignment="1">
      <alignment horizontal="left"/>
    </xf>
    <xf numFmtId="1" fontId="3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vertical="top"/>
    </xf>
    <xf numFmtId="165" fontId="8" fillId="0" borderId="1" xfId="0" applyNumberFormat="1" applyFont="1" applyBorder="1"/>
    <xf numFmtId="0" fontId="9" fillId="0" borderId="1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6" fillId="0" borderId="12" xfId="2" applyFont="1" applyBorder="1" applyAlignment="1">
      <alignment horizontal="center"/>
    </xf>
    <xf numFmtId="0" fontId="1" fillId="0" borderId="1" xfId="2" applyBorder="1"/>
    <xf numFmtId="4" fontId="4" fillId="0" borderId="0" xfId="0" applyNumberFormat="1" applyFont="1" applyAlignment="1">
      <alignment horizontal="right"/>
    </xf>
    <xf numFmtId="4" fontId="0" fillId="0" borderId="0" xfId="0" applyNumberFormat="1"/>
    <xf numFmtId="2" fontId="0" fillId="0" borderId="0" xfId="0" applyNumberFormat="1"/>
    <xf numFmtId="0" fontId="10" fillId="2" borderId="4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right"/>
    </xf>
    <xf numFmtId="4" fontId="4" fillId="0" borderId="15" xfId="0" applyNumberFormat="1" applyFont="1" applyBorder="1" applyAlignment="1">
      <alignment horizontal="right"/>
    </xf>
  </cellXfs>
  <cellStyles count="3">
    <cellStyle name="Normal" xfId="0" builtinId="0"/>
    <cellStyle name="Normal 2" xfId="2" xr:uid="{932EF8B5-D34C-4919-A15A-F27D9C483737}"/>
    <cellStyle name="Normal 3" xfId="1" xr:uid="{00000000-0005-0000-0000-000002000000}"/>
  </cellStyles>
  <dxfs count="1">
    <dxf>
      <font>
        <color indexed="10"/>
      </font>
    </dxf>
  </dxfs>
  <tableStyles count="0" defaultTableStyle="TableStyleMedium2" defaultPivotStyle="PivotStyleLight16"/>
  <colors>
    <mruColors>
      <color rgb="FFCCFFCC"/>
      <color rgb="FFCCFF99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CDA9-B847-4419-B0D4-49F3214BC6A6}">
  <dimension ref="A1:XDY29"/>
  <sheetViews>
    <sheetView zoomScale="90" zoomScaleNormal="90" workbookViewId="0">
      <pane xSplit="1" ySplit="1" topLeftCell="B2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baseColWidth="10" defaultRowHeight="15" x14ac:dyDescent="0.25"/>
  <cols>
    <col min="2" max="2" width="29.28515625" customWidth="1"/>
    <col min="3" max="3" width="5.140625" customWidth="1"/>
    <col min="4" max="4" width="5.7109375" customWidth="1"/>
    <col min="5" max="5" width="11.28515625" customWidth="1"/>
  </cols>
  <sheetData>
    <row r="1" spans="1:18 16353:16353" s="2" customFormat="1" ht="42" thickBot="1" x14ac:dyDescent="0.25">
      <c r="A1" s="17" t="s">
        <v>0</v>
      </c>
      <c r="B1" s="18" t="s">
        <v>1</v>
      </c>
      <c r="C1" s="18" t="s">
        <v>2</v>
      </c>
      <c r="D1" s="18" t="s">
        <v>3</v>
      </c>
      <c r="E1" s="19" t="s">
        <v>34</v>
      </c>
      <c r="F1" s="12" t="s">
        <v>45</v>
      </c>
      <c r="G1" s="12" t="s">
        <v>36</v>
      </c>
      <c r="H1" s="13" t="s">
        <v>37</v>
      </c>
      <c r="I1" s="12" t="s">
        <v>41</v>
      </c>
      <c r="J1" s="12" t="s">
        <v>38</v>
      </c>
      <c r="K1" s="12" t="s">
        <v>42</v>
      </c>
      <c r="L1" s="12" t="s">
        <v>39</v>
      </c>
      <c r="M1" s="12" t="s">
        <v>46</v>
      </c>
      <c r="N1" s="12" t="s">
        <v>40</v>
      </c>
      <c r="O1" s="12" t="s">
        <v>48</v>
      </c>
      <c r="P1" s="12" t="s">
        <v>47</v>
      </c>
      <c r="Q1" s="12" t="s">
        <v>44</v>
      </c>
      <c r="R1" s="14" t="s">
        <v>43</v>
      </c>
    </row>
    <row r="2" spans="1:18 16353:16353" s="1" customFormat="1" ht="15.75" thickTop="1" x14ac:dyDescent="0.25">
      <c r="A2" s="20">
        <v>1</v>
      </c>
      <c r="B2" s="21" t="s">
        <v>33</v>
      </c>
      <c r="C2" s="22">
        <v>17</v>
      </c>
      <c r="D2" s="23" t="s">
        <v>5</v>
      </c>
      <c r="E2" s="4">
        <v>38573.379999999997</v>
      </c>
      <c r="F2" s="6">
        <v>340</v>
      </c>
      <c r="G2" s="6">
        <v>0</v>
      </c>
      <c r="H2" s="6">
        <v>0</v>
      </c>
      <c r="I2" s="6">
        <v>340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9">
        <v>0</v>
      </c>
      <c r="XDY2" s="3"/>
    </row>
    <row r="3" spans="1:18 16353:16353" s="1" customFormat="1" ht="12.75" x14ac:dyDescent="0.2">
      <c r="A3" s="20">
        <v>2</v>
      </c>
      <c r="B3" s="21" t="s">
        <v>4</v>
      </c>
      <c r="C3" s="24" t="s">
        <v>5</v>
      </c>
      <c r="D3" s="24" t="s">
        <v>6</v>
      </c>
      <c r="E3" s="4">
        <v>16049.904</v>
      </c>
      <c r="F3" s="8">
        <v>1100</v>
      </c>
      <c r="G3" s="5">
        <v>1100</v>
      </c>
      <c r="H3" s="5">
        <v>1140</v>
      </c>
      <c r="I3" s="6">
        <v>1100</v>
      </c>
      <c r="J3" s="6">
        <v>1100</v>
      </c>
      <c r="K3" s="6">
        <v>1100</v>
      </c>
      <c r="L3" s="6">
        <v>704.2</v>
      </c>
      <c r="M3" s="6">
        <v>1000</v>
      </c>
      <c r="N3" s="6">
        <v>695</v>
      </c>
      <c r="O3" s="4">
        <v>472.06</v>
      </c>
      <c r="P3" s="6">
        <v>0</v>
      </c>
      <c r="Q3" s="6">
        <v>536</v>
      </c>
      <c r="R3" s="9">
        <v>733</v>
      </c>
    </row>
    <row r="4" spans="1:18 16353:16353" s="1" customFormat="1" ht="12.75" x14ac:dyDescent="0.2">
      <c r="A4" s="20">
        <v>3</v>
      </c>
      <c r="B4" s="21" t="s">
        <v>4</v>
      </c>
      <c r="C4" s="25" t="s">
        <v>5</v>
      </c>
      <c r="D4" s="25" t="s">
        <v>6</v>
      </c>
      <c r="E4" s="4">
        <v>16049.904</v>
      </c>
      <c r="F4" s="8">
        <v>1100</v>
      </c>
      <c r="G4" s="5">
        <v>1100</v>
      </c>
      <c r="H4" s="5">
        <v>1140</v>
      </c>
      <c r="I4" s="6">
        <v>1100</v>
      </c>
      <c r="J4" s="6">
        <v>1100</v>
      </c>
      <c r="K4" s="6">
        <v>1100</v>
      </c>
      <c r="L4" s="6">
        <v>704.2</v>
      </c>
      <c r="M4" s="6">
        <v>1000</v>
      </c>
      <c r="N4" s="6">
        <v>695</v>
      </c>
      <c r="O4" s="4">
        <v>472.06</v>
      </c>
      <c r="P4" s="6">
        <v>0</v>
      </c>
      <c r="Q4" s="6">
        <v>536</v>
      </c>
      <c r="R4" s="9">
        <v>733</v>
      </c>
    </row>
    <row r="5" spans="1:18 16353:16353" s="1" customFormat="1" ht="12.75" x14ac:dyDescent="0.2">
      <c r="A5" s="20">
        <v>4</v>
      </c>
      <c r="B5" s="21" t="s">
        <v>7</v>
      </c>
      <c r="C5" s="23" t="s">
        <v>8</v>
      </c>
      <c r="D5" s="23" t="s">
        <v>9</v>
      </c>
      <c r="E5" s="4">
        <v>21897.421200000001</v>
      </c>
      <c r="F5" s="8">
        <v>1100</v>
      </c>
      <c r="G5" s="5">
        <v>1100</v>
      </c>
      <c r="H5" s="5">
        <v>1140</v>
      </c>
      <c r="I5" s="6">
        <v>1100</v>
      </c>
      <c r="J5" s="6">
        <v>1100</v>
      </c>
      <c r="K5" s="6">
        <v>1100</v>
      </c>
      <c r="L5" s="6">
        <v>1241.8</v>
      </c>
      <c r="M5" s="6">
        <v>1000</v>
      </c>
      <c r="N5" s="6">
        <v>732</v>
      </c>
      <c r="O5" s="4">
        <v>644.04</v>
      </c>
      <c r="P5" s="6">
        <v>0</v>
      </c>
      <c r="Q5" s="6">
        <v>713</v>
      </c>
      <c r="R5" s="9">
        <v>838</v>
      </c>
    </row>
    <row r="6" spans="1:18 16353:16353" s="1" customFormat="1" ht="12.75" x14ac:dyDescent="0.2">
      <c r="A6" s="20">
        <v>5</v>
      </c>
      <c r="B6" s="21" t="s">
        <v>4</v>
      </c>
      <c r="C6" s="25" t="s">
        <v>5</v>
      </c>
      <c r="D6" s="25" t="s">
        <v>6</v>
      </c>
      <c r="E6" s="4">
        <v>16049.904</v>
      </c>
      <c r="F6" s="8">
        <v>1100</v>
      </c>
      <c r="G6" s="5">
        <v>1100</v>
      </c>
      <c r="H6" s="5">
        <v>1140</v>
      </c>
      <c r="I6" s="6">
        <v>1100</v>
      </c>
      <c r="J6" s="6">
        <v>1100</v>
      </c>
      <c r="K6" s="6">
        <v>1100</v>
      </c>
      <c r="L6" s="6">
        <v>704.2</v>
      </c>
      <c r="M6" s="6">
        <v>1000</v>
      </c>
      <c r="N6" s="6">
        <v>695</v>
      </c>
      <c r="O6" s="4">
        <v>472.06</v>
      </c>
      <c r="P6" s="6">
        <v>0</v>
      </c>
      <c r="Q6" s="6">
        <v>536</v>
      </c>
      <c r="R6" s="9">
        <v>733</v>
      </c>
    </row>
    <row r="7" spans="1:18 16353:16353" s="1" customFormat="1" ht="12.75" x14ac:dyDescent="0.2">
      <c r="A7" s="20">
        <v>6</v>
      </c>
      <c r="B7" s="21" t="s">
        <v>10</v>
      </c>
      <c r="C7" s="23" t="s">
        <v>8</v>
      </c>
      <c r="D7" s="23" t="s">
        <v>5</v>
      </c>
      <c r="E7" s="4">
        <v>21897.421200000001</v>
      </c>
      <c r="F7" s="8">
        <v>1100</v>
      </c>
      <c r="G7" s="5">
        <v>1100</v>
      </c>
      <c r="H7" s="5">
        <v>1140</v>
      </c>
      <c r="I7" s="6">
        <v>1100</v>
      </c>
      <c r="J7" s="6">
        <v>1100</v>
      </c>
      <c r="K7" s="6">
        <v>1100</v>
      </c>
      <c r="L7" s="6">
        <v>1241.8</v>
      </c>
      <c r="M7" s="6">
        <v>1000</v>
      </c>
      <c r="N7" s="6">
        <v>732</v>
      </c>
      <c r="O7" s="4">
        <v>644.04</v>
      </c>
      <c r="P7" s="6">
        <v>0</v>
      </c>
      <c r="Q7" s="6">
        <v>713</v>
      </c>
      <c r="R7" s="9">
        <v>838</v>
      </c>
    </row>
    <row r="8" spans="1:18 16353:16353" s="1" customFormat="1" ht="12.75" x14ac:dyDescent="0.2">
      <c r="A8" s="20">
        <v>7</v>
      </c>
      <c r="B8" s="21" t="s">
        <v>11</v>
      </c>
      <c r="C8" s="23" t="s">
        <v>8</v>
      </c>
      <c r="D8" s="23" t="s">
        <v>12</v>
      </c>
      <c r="E8" s="4">
        <v>21897.421200000001</v>
      </c>
      <c r="F8" s="8">
        <v>1100</v>
      </c>
      <c r="G8" s="5">
        <v>1100</v>
      </c>
      <c r="H8" s="5">
        <v>1140</v>
      </c>
      <c r="I8" s="6">
        <v>1100</v>
      </c>
      <c r="J8" s="6">
        <v>1100</v>
      </c>
      <c r="K8" s="6">
        <v>1100</v>
      </c>
      <c r="L8" s="6">
        <v>1241.8</v>
      </c>
      <c r="M8" s="6">
        <v>1000</v>
      </c>
      <c r="N8" s="6">
        <v>732</v>
      </c>
      <c r="O8" s="4">
        <v>644.04</v>
      </c>
      <c r="P8" s="6">
        <v>0</v>
      </c>
      <c r="Q8" s="6">
        <v>713</v>
      </c>
      <c r="R8" s="9">
        <v>838</v>
      </c>
    </row>
    <row r="9" spans="1:18 16353:16353" s="1" customFormat="1" ht="12.75" x14ac:dyDescent="0.2">
      <c r="A9" s="20">
        <v>8</v>
      </c>
      <c r="B9" s="21" t="s">
        <v>31</v>
      </c>
      <c r="C9" s="23">
        <v>10</v>
      </c>
      <c r="D9" s="23" t="s">
        <v>32</v>
      </c>
      <c r="E9" s="4">
        <v>30848.732100000001</v>
      </c>
      <c r="F9" s="8">
        <v>1100</v>
      </c>
      <c r="G9" s="5">
        <v>1100</v>
      </c>
      <c r="H9" s="5">
        <v>1140</v>
      </c>
      <c r="I9" s="6">
        <v>1100</v>
      </c>
      <c r="J9" s="6">
        <v>1100</v>
      </c>
      <c r="K9" s="6">
        <v>1100</v>
      </c>
      <c r="L9" s="6">
        <v>1934.8</v>
      </c>
      <c r="M9" s="6">
        <v>1000</v>
      </c>
      <c r="N9" s="5">
        <v>787</v>
      </c>
      <c r="O9" s="4">
        <v>907.32</v>
      </c>
      <c r="P9" s="4">
        <v>1512.19</v>
      </c>
      <c r="Q9" s="6">
        <v>838</v>
      </c>
      <c r="R9" s="9">
        <v>925</v>
      </c>
    </row>
    <row r="10" spans="1:18 16353:16353" s="1" customFormat="1" ht="12.75" x14ac:dyDescent="0.2">
      <c r="A10" s="20">
        <v>9</v>
      </c>
      <c r="B10" s="21" t="s">
        <v>13</v>
      </c>
      <c r="C10" s="23" t="s">
        <v>6</v>
      </c>
      <c r="D10" s="23" t="s">
        <v>14</v>
      </c>
      <c r="E10" s="4">
        <v>26720.613600000001</v>
      </c>
      <c r="F10" s="8">
        <v>1100</v>
      </c>
      <c r="G10" s="5">
        <v>1100</v>
      </c>
      <c r="H10" s="5">
        <v>1140</v>
      </c>
      <c r="I10" s="6">
        <v>1100</v>
      </c>
      <c r="J10" s="6">
        <v>1100</v>
      </c>
      <c r="K10" s="6">
        <v>1100</v>
      </c>
      <c r="L10" s="6">
        <v>1677.2</v>
      </c>
      <c r="M10" s="6">
        <v>1000</v>
      </c>
      <c r="N10" s="5">
        <v>762</v>
      </c>
      <c r="O10" s="4">
        <v>785.9</v>
      </c>
      <c r="P10" s="4">
        <v>1309.83</v>
      </c>
      <c r="Q10" s="6">
        <v>1065</v>
      </c>
      <c r="R10" s="9">
        <v>1082</v>
      </c>
    </row>
    <row r="11" spans="1:18 16353:16353" s="1" customFormat="1" ht="12.75" x14ac:dyDescent="0.2">
      <c r="A11" s="20">
        <v>10</v>
      </c>
      <c r="B11" s="21" t="s">
        <v>17</v>
      </c>
      <c r="C11" s="23" t="s">
        <v>18</v>
      </c>
      <c r="D11" s="23" t="s">
        <v>14</v>
      </c>
      <c r="E11" s="4">
        <v>38169.113999999994</v>
      </c>
      <c r="F11" s="8">
        <v>1100</v>
      </c>
      <c r="G11" s="5">
        <v>1100</v>
      </c>
      <c r="H11" s="5">
        <v>1140</v>
      </c>
      <c r="I11" s="6">
        <v>1100</v>
      </c>
      <c r="J11" s="6">
        <v>1100</v>
      </c>
      <c r="K11" s="6">
        <v>1100</v>
      </c>
      <c r="L11" s="6">
        <v>6341.8</v>
      </c>
      <c r="M11" s="6">
        <v>1000</v>
      </c>
      <c r="N11" s="5">
        <v>833</v>
      </c>
      <c r="O11" s="4">
        <v>1122.6199999999999</v>
      </c>
      <c r="P11" s="6">
        <v>1871.04</v>
      </c>
      <c r="Q11" s="6">
        <v>713</v>
      </c>
      <c r="R11" s="9">
        <v>838</v>
      </c>
    </row>
    <row r="12" spans="1:18 16353:16353" s="1" customFormat="1" ht="12.75" x14ac:dyDescent="0.2">
      <c r="A12" s="20">
        <v>11</v>
      </c>
      <c r="B12" s="21" t="s">
        <v>19</v>
      </c>
      <c r="C12" s="23" t="s">
        <v>8</v>
      </c>
      <c r="D12" s="23" t="s">
        <v>20</v>
      </c>
      <c r="E12" s="4">
        <v>21897.421200000001</v>
      </c>
      <c r="F12" s="8">
        <v>1100</v>
      </c>
      <c r="G12" s="5">
        <v>1100</v>
      </c>
      <c r="H12" s="5">
        <v>1140</v>
      </c>
      <c r="I12" s="6">
        <v>1100</v>
      </c>
      <c r="J12" s="6">
        <v>1100</v>
      </c>
      <c r="K12" s="6">
        <v>1100</v>
      </c>
      <c r="L12" s="6">
        <v>1241.8</v>
      </c>
      <c r="M12" s="6">
        <v>1000</v>
      </c>
      <c r="N12" s="6">
        <v>732</v>
      </c>
      <c r="O12" s="4">
        <v>644.04</v>
      </c>
      <c r="P12" s="6">
        <v>0</v>
      </c>
      <c r="Q12" s="6">
        <v>713</v>
      </c>
      <c r="R12" s="9">
        <v>838</v>
      </c>
    </row>
    <row r="13" spans="1:18 16353:16353" s="1" customFormat="1" ht="12.75" x14ac:dyDescent="0.2">
      <c r="A13" s="20">
        <v>12</v>
      </c>
      <c r="B13" s="21" t="s">
        <v>21</v>
      </c>
      <c r="C13" s="23" t="s">
        <v>22</v>
      </c>
      <c r="D13" s="23" t="s">
        <v>9</v>
      </c>
      <c r="E13" s="4">
        <v>23506.541069999999</v>
      </c>
      <c r="F13" s="8">
        <v>1100</v>
      </c>
      <c r="G13" s="5">
        <v>1100</v>
      </c>
      <c r="H13" s="5">
        <v>1140</v>
      </c>
      <c r="I13" s="6">
        <v>1100</v>
      </c>
      <c r="J13" s="6">
        <v>1100</v>
      </c>
      <c r="K13" s="6">
        <v>1100</v>
      </c>
      <c r="L13" s="6">
        <v>1355.2</v>
      </c>
      <c r="M13" s="6">
        <v>1000</v>
      </c>
      <c r="N13" s="6">
        <v>742</v>
      </c>
      <c r="O13" s="4">
        <v>691.37</v>
      </c>
      <c r="P13" s="6">
        <v>0</v>
      </c>
      <c r="Q13" s="6">
        <v>755</v>
      </c>
      <c r="R13" s="9">
        <v>867</v>
      </c>
    </row>
    <row r="14" spans="1:18 16353:16353" s="1" customFormat="1" ht="12.75" x14ac:dyDescent="0.2">
      <c r="A14" s="20">
        <v>13</v>
      </c>
      <c r="B14" s="21" t="s">
        <v>23</v>
      </c>
      <c r="C14" s="23" t="s">
        <v>14</v>
      </c>
      <c r="D14" s="23" t="s">
        <v>5</v>
      </c>
      <c r="E14" s="4">
        <v>24964.281719999999</v>
      </c>
      <c r="F14" s="8">
        <v>1100</v>
      </c>
      <c r="G14" s="5">
        <v>1100</v>
      </c>
      <c r="H14" s="5">
        <v>1140</v>
      </c>
      <c r="I14" s="6">
        <v>1100</v>
      </c>
      <c r="J14" s="6">
        <v>1100</v>
      </c>
      <c r="K14" s="6">
        <v>1100</v>
      </c>
      <c r="L14" s="6">
        <v>1565.2</v>
      </c>
      <c r="M14" s="6">
        <v>1000</v>
      </c>
      <c r="N14" s="6">
        <v>751</v>
      </c>
      <c r="O14" s="4">
        <v>734.24</v>
      </c>
      <c r="P14" s="4">
        <v>1223.74</v>
      </c>
      <c r="Q14" s="6">
        <v>793</v>
      </c>
      <c r="R14" s="9">
        <v>893</v>
      </c>
    </row>
    <row r="15" spans="1:18 16353:16353" s="1" customFormat="1" ht="12.75" x14ac:dyDescent="0.2">
      <c r="A15" s="20">
        <v>14</v>
      </c>
      <c r="B15" s="21" t="s">
        <v>35</v>
      </c>
      <c r="C15" s="23" t="s">
        <v>22</v>
      </c>
      <c r="D15" s="23" t="s">
        <v>16</v>
      </c>
      <c r="E15" s="4">
        <v>23506.541070000003</v>
      </c>
      <c r="F15" s="8">
        <v>1100</v>
      </c>
      <c r="G15" s="5">
        <v>1100</v>
      </c>
      <c r="H15" s="5">
        <v>1140</v>
      </c>
      <c r="I15" s="6">
        <v>1100</v>
      </c>
      <c r="J15" s="6">
        <v>1100</v>
      </c>
      <c r="K15" s="6">
        <v>1100</v>
      </c>
      <c r="L15" s="6">
        <v>1355.2</v>
      </c>
      <c r="M15" s="6">
        <v>1000</v>
      </c>
      <c r="N15" s="6">
        <v>742</v>
      </c>
      <c r="O15" s="4">
        <v>691.37</v>
      </c>
      <c r="P15" s="6">
        <v>0</v>
      </c>
      <c r="Q15" s="6">
        <v>755</v>
      </c>
      <c r="R15" s="9">
        <v>867</v>
      </c>
    </row>
    <row r="16" spans="1:18 16353:16353" s="1" customFormat="1" ht="12.75" x14ac:dyDescent="0.2">
      <c r="A16" s="20">
        <v>15</v>
      </c>
      <c r="B16" s="21" t="s">
        <v>24</v>
      </c>
      <c r="C16" s="23" t="s">
        <v>16</v>
      </c>
      <c r="D16" s="23" t="s">
        <v>15</v>
      </c>
      <c r="E16" s="4">
        <v>18181.454100000003</v>
      </c>
      <c r="F16" s="8">
        <v>1100</v>
      </c>
      <c r="G16" s="5">
        <v>1100</v>
      </c>
      <c r="H16" s="5">
        <v>1140</v>
      </c>
      <c r="I16" s="6">
        <v>1100</v>
      </c>
      <c r="J16" s="6">
        <v>1100</v>
      </c>
      <c r="K16" s="6">
        <v>1100</v>
      </c>
      <c r="L16" s="6">
        <v>798</v>
      </c>
      <c r="M16" s="6">
        <v>1000</v>
      </c>
      <c r="N16" s="6">
        <v>708</v>
      </c>
      <c r="O16" s="4">
        <v>534.75</v>
      </c>
      <c r="P16" s="6">
        <v>0</v>
      </c>
      <c r="Q16" s="6">
        <v>755</v>
      </c>
      <c r="R16" s="9">
        <v>867</v>
      </c>
    </row>
    <row r="17" spans="1:18" s="1" customFormat="1" ht="12.75" x14ac:dyDescent="0.2">
      <c r="A17" s="20">
        <v>16</v>
      </c>
      <c r="B17" s="21" t="s">
        <v>24</v>
      </c>
      <c r="C17" s="23" t="s">
        <v>16</v>
      </c>
      <c r="D17" s="23" t="s">
        <v>15</v>
      </c>
      <c r="E17" s="4">
        <v>18181.454100000003</v>
      </c>
      <c r="F17" s="8">
        <v>1100</v>
      </c>
      <c r="G17" s="5">
        <v>1100</v>
      </c>
      <c r="H17" s="5">
        <v>1140</v>
      </c>
      <c r="I17" s="6">
        <v>1100</v>
      </c>
      <c r="J17" s="6">
        <v>1100</v>
      </c>
      <c r="K17" s="6">
        <v>1100</v>
      </c>
      <c r="L17" s="6">
        <v>798</v>
      </c>
      <c r="M17" s="6">
        <v>1000</v>
      </c>
      <c r="N17" s="6">
        <v>708</v>
      </c>
      <c r="O17" s="4">
        <v>534.75</v>
      </c>
      <c r="P17" s="6">
        <v>0</v>
      </c>
      <c r="Q17" s="6">
        <v>617</v>
      </c>
      <c r="R17" s="9">
        <v>771</v>
      </c>
    </row>
    <row r="18" spans="1:18" s="1" customFormat="1" ht="12.75" x14ac:dyDescent="0.2">
      <c r="A18" s="20">
        <v>17</v>
      </c>
      <c r="B18" s="21" t="s">
        <v>13</v>
      </c>
      <c r="C18" s="23" t="s">
        <v>6</v>
      </c>
      <c r="D18" s="23" t="s">
        <v>14</v>
      </c>
      <c r="E18" s="4">
        <v>26720.613600000001</v>
      </c>
      <c r="F18" s="8">
        <v>1100</v>
      </c>
      <c r="G18" s="5">
        <v>1100</v>
      </c>
      <c r="H18" s="5">
        <v>1140</v>
      </c>
      <c r="I18" s="6">
        <v>1100</v>
      </c>
      <c r="J18" s="6">
        <v>1100</v>
      </c>
      <c r="K18" s="6">
        <v>1100</v>
      </c>
      <c r="L18" s="6">
        <v>1677.2</v>
      </c>
      <c r="M18" s="6">
        <v>1000</v>
      </c>
      <c r="N18" s="6">
        <v>762</v>
      </c>
      <c r="O18" s="4">
        <v>785.9</v>
      </c>
      <c r="P18" s="6">
        <v>0</v>
      </c>
      <c r="Q18" s="6">
        <v>617</v>
      </c>
      <c r="R18" s="9">
        <v>771</v>
      </c>
    </row>
    <row r="19" spans="1:18" s="1" customFormat="1" ht="12.75" x14ac:dyDescent="0.2">
      <c r="A19" s="20">
        <v>18</v>
      </c>
      <c r="B19" s="21" t="s">
        <v>19</v>
      </c>
      <c r="C19" s="23" t="s">
        <v>8</v>
      </c>
      <c r="D19" s="23" t="s">
        <v>20</v>
      </c>
      <c r="E19" s="4">
        <v>21897.41202</v>
      </c>
      <c r="F19" s="8">
        <v>1100</v>
      </c>
      <c r="G19" s="5">
        <v>1100</v>
      </c>
      <c r="H19" s="5">
        <v>1140</v>
      </c>
      <c r="I19" s="6">
        <v>1100</v>
      </c>
      <c r="J19" s="6">
        <v>1100</v>
      </c>
      <c r="K19" s="6">
        <v>1100</v>
      </c>
      <c r="L19" s="6">
        <v>1241.8</v>
      </c>
      <c r="M19" s="6">
        <v>1000</v>
      </c>
      <c r="N19" s="6">
        <v>732</v>
      </c>
      <c r="O19" s="4">
        <v>644.04</v>
      </c>
      <c r="P19" s="4">
        <v>0</v>
      </c>
      <c r="Q19" s="6">
        <v>838</v>
      </c>
      <c r="R19" s="9">
        <v>925</v>
      </c>
    </row>
    <row r="20" spans="1:18" s="1" customFormat="1" ht="12.75" x14ac:dyDescent="0.2">
      <c r="A20" s="20">
        <v>19</v>
      </c>
      <c r="B20" s="21" t="s">
        <v>27</v>
      </c>
      <c r="C20" s="23" t="s">
        <v>8</v>
      </c>
      <c r="D20" s="23">
        <v>12</v>
      </c>
      <c r="E20" s="4">
        <v>3284.6039999999998</v>
      </c>
      <c r="F20" s="8">
        <v>288.75</v>
      </c>
      <c r="G20" s="8">
        <v>288.75</v>
      </c>
      <c r="H20" s="5">
        <v>299.25</v>
      </c>
      <c r="I20" s="8">
        <v>288.75</v>
      </c>
      <c r="J20" s="8">
        <v>288.75</v>
      </c>
      <c r="K20" s="8">
        <v>288.75</v>
      </c>
      <c r="L20" s="6">
        <v>325.97000000000003</v>
      </c>
      <c r="M20" s="6">
        <v>262.5</v>
      </c>
      <c r="N20" s="6">
        <v>192.15</v>
      </c>
      <c r="O20" s="4">
        <v>169.06</v>
      </c>
      <c r="P20" s="6">
        <v>0</v>
      </c>
      <c r="Q20" s="6">
        <v>187.16</v>
      </c>
      <c r="R20" s="9">
        <v>219.98</v>
      </c>
    </row>
    <row r="21" spans="1:18" s="1" customFormat="1" ht="12.75" x14ac:dyDescent="0.2">
      <c r="A21" s="20">
        <v>20</v>
      </c>
      <c r="B21" s="21" t="s">
        <v>27</v>
      </c>
      <c r="C21" s="23" t="s">
        <v>8</v>
      </c>
      <c r="D21" s="23" t="s">
        <v>15</v>
      </c>
      <c r="E21" s="4">
        <v>8446.1508000000013</v>
      </c>
      <c r="F21" s="8">
        <v>742.5</v>
      </c>
      <c r="G21" s="5">
        <v>742.5</v>
      </c>
      <c r="H21" s="5">
        <v>769.5</v>
      </c>
      <c r="I21" s="8">
        <v>742.5</v>
      </c>
      <c r="J21" s="8">
        <v>742.5</v>
      </c>
      <c r="K21" s="8">
        <v>742.5</v>
      </c>
      <c r="L21" s="6">
        <v>838.22</v>
      </c>
      <c r="M21" s="6">
        <v>675</v>
      </c>
      <c r="N21" s="6">
        <v>494.1</v>
      </c>
      <c r="O21" s="4">
        <v>434.72</v>
      </c>
      <c r="P21" s="6">
        <v>0</v>
      </c>
      <c r="Q21" s="6">
        <v>481.28</v>
      </c>
      <c r="R21" s="9">
        <v>565.65</v>
      </c>
    </row>
    <row r="22" spans="1:18" s="1" customFormat="1" ht="12.75" x14ac:dyDescent="0.2">
      <c r="A22" s="20">
        <v>21</v>
      </c>
      <c r="B22" s="21" t="s">
        <v>28</v>
      </c>
      <c r="C22" s="23" t="s">
        <v>5</v>
      </c>
      <c r="D22" s="23" t="s">
        <v>5</v>
      </c>
      <c r="E22" s="4">
        <v>16049.909610000001</v>
      </c>
      <c r="F22" s="8">
        <v>1100</v>
      </c>
      <c r="G22" s="8">
        <v>1100</v>
      </c>
      <c r="H22" s="5">
        <v>1140</v>
      </c>
      <c r="I22" s="6">
        <v>1100</v>
      </c>
      <c r="J22" s="6">
        <v>1100</v>
      </c>
      <c r="K22" s="6">
        <v>1100</v>
      </c>
      <c r="L22" s="6">
        <v>704.2</v>
      </c>
      <c r="M22" s="6">
        <v>1000</v>
      </c>
      <c r="N22" s="6">
        <v>695</v>
      </c>
      <c r="O22" s="4">
        <v>472.06</v>
      </c>
      <c r="P22" s="6">
        <v>0</v>
      </c>
      <c r="Q22" s="6">
        <v>536</v>
      </c>
      <c r="R22" s="9">
        <v>733</v>
      </c>
    </row>
    <row r="23" spans="1:18" s="1" customFormat="1" ht="12.75" x14ac:dyDescent="0.2">
      <c r="A23" s="20">
        <v>22</v>
      </c>
      <c r="B23" s="21" t="s">
        <v>27</v>
      </c>
      <c r="C23" s="23" t="s">
        <v>8</v>
      </c>
      <c r="D23" s="23" t="s">
        <v>15</v>
      </c>
      <c r="E23" s="4">
        <v>8758.9643999999989</v>
      </c>
      <c r="F23" s="8">
        <v>770</v>
      </c>
      <c r="G23" s="5">
        <v>770</v>
      </c>
      <c r="H23" s="5">
        <v>798</v>
      </c>
      <c r="I23" s="8">
        <v>770</v>
      </c>
      <c r="J23" s="5">
        <v>770</v>
      </c>
      <c r="K23" s="5">
        <v>770</v>
      </c>
      <c r="L23" s="6">
        <v>869.26</v>
      </c>
      <c r="M23" s="6">
        <v>700</v>
      </c>
      <c r="N23" s="6">
        <v>512.4</v>
      </c>
      <c r="O23" s="4">
        <v>450.82</v>
      </c>
      <c r="P23" s="6">
        <v>0</v>
      </c>
      <c r="Q23" s="6">
        <v>499.1</v>
      </c>
      <c r="R23" s="9">
        <v>586.6</v>
      </c>
    </row>
    <row r="24" spans="1:18" s="1" customFormat="1" ht="12.75" x14ac:dyDescent="0.2">
      <c r="A24" s="20">
        <v>23</v>
      </c>
      <c r="B24" s="21" t="s">
        <v>27</v>
      </c>
      <c r="C24" s="23" t="s">
        <v>8</v>
      </c>
      <c r="D24" s="23" t="s">
        <v>15</v>
      </c>
      <c r="E24" s="4">
        <v>11887.161599999999</v>
      </c>
      <c r="F24" s="8">
        <v>1045</v>
      </c>
      <c r="G24" s="5">
        <v>1045</v>
      </c>
      <c r="H24" s="5">
        <v>1083</v>
      </c>
      <c r="I24" s="5">
        <v>1045</v>
      </c>
      <c r="J24" s="5">
        <v>1045</v>
      </c>
      <c r="K24" s="5">
        <v>1045</v>
      </c>
      <c r="L24" s="6">
        <v>1179.71</v>
      </c>
      <c r="M24" s="6">
        <v>950</v>
      </c>
      <c r="N24" s="6">
        <v>695.4</v>
      </c>
      <c r="O24" s="4">
        <v>611.83000000000004</v>
      </c>
      <c r="P24" s="6">
        <v>0</v>
      </c>
      <c r="Q24" s="6">
        <v>677.35</v>
      </c>
      <c r="R24" s="9">
        <v>796.1</v>
      </c>
    </row>
    <row r="25" spans="1:18" s="1" customFormat="1" ht="12.75" x14ac:dyDescent="0.2">
      <c r="A25" s="20">
        <v>24</v>
      </c>
      <c r="B25" s="21" t="s">
        <v>30</v>
      </c>
      <c r="C25" s="23" t="s">
        <v>22</v>
      </c>
      <c r="D25" s="26">
        <v>10</v>
      </c>
      <c r="E25" s="4">
        <v>23506.541069999999</v>
      </c>
      <c r="F25" s="8">
        <v>1100</v>
      </c>
      <c r="G25" s="5">
        <v>1100</v>
      </c>
      <c r="H25" s="5">
        <v>1140</v>
      </c>
      <c r="I25" s="6">
        <v>1100</v>
      </c>
      <c r="J25" s="6">
        <v>1100</v>
      </c>
      <c r="K25" s="6">
        <v>1100</v>
      </c>
      <c r="L25" s="6">
        <v>1355.2</v>
      </c>
      <c r="M25" s="6">
        <v>1000</v>
      </c>
      <c r="N25" s="6">
        <v>742</v>
      </c>
      <c r="O25" s="4">
        <v>691.37</v>
      </c>
      <c r="P25" s="6">
        <v>0</v>
      </c>
      <c r="Q25" s="6">
        <v>755</v>
      </c>
      <c r="R25" s="9">
        <v>867</v>
      </c>
    </row>
    <row r="26" spans="1:18" s="1" customFormat="1" ht="12.75" x14ac:dyDescent="0.2">
      <c r="A26" s="20">
        <v>25</v>
      </c>
      <c r="B26" s="21" t="s">
        <v>4</v>
      </c>
      <c r="C26" s="23" t="s">
        <v>5</v>
      </c>
      <c r="D26" s="23" t="s">
        <v>6</v>
      </c>
      <c r="E26" s="4">
        <v>16049.904</v>
      </c>
      <c r="F26" s="8">
        <v>1100</v>
      </c>
      <c r="G26" s="5">
        <v>1100</v>
      </c>
      <c r="H26" s="5">
        <v>1140</v>
      </c>
      <c r="I26" s="6">
        <v>1100</v>
      </c>
      <c r="J26" s="6">
        <v>1100</v>
      </c>
      <c r="K26" s="6">
        <v>1100</v>
      </c>
      <c r="L26" s="6">
        <v>704.2</v>
      </c>
      <c r="M26" s="6">
        <v>1000</v>
      </c>
      <c r="N26" s="6">
        <v>695</v>
      </c>
      <c r="O26" s="4">
        <v>472.06</v>
      </c>
      <c r="P26" s="6">
        <v>0</v>
      </c>
      <c r="Q26" s="6">
        <v>536</v>
      </c>
      <c r="R26" s="9">
        <v>733</v>
      </c>
    </row>
    <row r="27" spans="1:18" s="1" customFormat="1" ht="12.75" x14ac:dyDescent="0.2">
      <c r="A27" s="20">
        <v>26</v>
      </c>
      <c r="B27" s="21" t="s">
        <v>25</v>
      </c>
      <c r="C27" s="23" t="s">
        <v>8</v>
      </c>
      <c r="D27" s="23" t="s">
        <v>26</v>
      </c>
      <c r="E27" s="4">
        <v>21897.42</v>
      </c>
      <c r="F27" s="8">
        <v>1100</v>
      </c>
      <c r="G27" s="5">
        <v>1100</v>
      </c>
      <c r="H27" s="5">
        <v>1140</v>
      </c>
      <c r="I27" s="6">
        <v>1100</v>
      </c>
      <c r="J27" s="6">
        <v>1100</v>
      </c>
      <c r="K27" s="6">
        <v>1100</v>
      </c>
      <c r="L27" s="6">
        <v>1241.8</v>
      </c>
      <c r="M27" s="6">
        <v>1000</v>
      </c>
      <c r="N27" s="6">
        <v>732</v>
      </c>
      <c r="O27" s="4">
        <v>644.04</v>
      </c>
      <c r="P27" s="6">
        <v>0</v>
      </c>
      <c r="Q27" s="6">
        <v>713</v>
      </c>
      <c r="R27" s="9">
        <v>838</v>
      </c>
    </row>
    <row r="28" spans="1:18" s="1" customFormat="1" ht="12.75" x14ac:dyDescent="0.2">
      <c r="A28" s="20">
        <v>27</v>
      </c>
      <c r="B28" s="21" t="s">
        <v>19</v>
      </c>
      <c r="C28" s="23" t="s">
        <v>8</v>
      </c>
      <c r="D28" s="23" t="s">
        <v>20</v>
      </c>
      <c r="E28" s="4">
        <v>21897.421200000001</v>
      </c>
      <c r="F28" s="8">
        <v>1100</v>
      </c>
      <c r="G28" s="5">
        <v>1100</v>
      </c>
      <c r="H28" s="5">
        <v>1140</v>
      </c>
      <c r="I28" s="6">
        <v>1100</v>
      </c>
      <c r="J28" s="6">
        <v>1100</v>
      </c>
      <c r="K28" s="6">
        <v>1100</v>
      </c>
      <c r="L28" s="6">
        <v>1241.8</v>
      </c>
      <c r="M28" s="6">
        <v>1000</v>
      </c>
      <c r="N28" s="6">
        <v>732</v>
      </c>
      <c r="O28" s="4">
        <v>644.04</v>
      </c>
      <c r="P28" s="6">
        <v>0</v>
      </c>
      <c r="Q28" s="6">
        <v>713</v>
      </c>
      <c r="R28" s="9">
        <v>838</v>
      </c>
    </row>
    <row r="29" spans="1:18" s="1" customFormat="1" ht="13.5" thickBot="1" x14ac:dyDescent="0.25">
      <c r="A29" s="20">
        <v>28</v>
      </c>
      <c r="B29" s="27" t="s">
        <v>29</v>
      </c>
      <c r="C29" s="28" t="s">
        <v>8</v>
      </c>
      <c r="D29" s="28" t="s">
        <v>15</v>
      </c>
      <c r="E29" s="16">
        <v>21897.42</v>
      </c>
      <c r="F29" s="15">
        <v>1100</v>
      </c>
      <c r="G29" s="11">
        <v>1100</v>
      </c>
      <c r="H29" s="11">
        <v>1140</v>
      </c>
      <c r="I29" s="7">
        <v>1100</v>
      </c>
      <c r="J29" s="7">
        <v>1100</v>
      </c>
      <c r="K29" s="7">
        <v>1100</v>
      </c>
      <c r="L29" s="7">
        <v>1241.8</v>
      </c>
      <c r="M29" s="7">
        <v>1000</v>
      </c>
      <c r="N29" s="7">
        <v>732</v>
      </c>
      <c r="O29" s="16">
        <v>260</v>
      </c>
      <c r="P29" s="7">
        <v>0</v>
      </c>
      <c r="Q29" s="7">
        <v>713</v>
      </c>
      <c r="R29" s="10">
        <v>838</v>
      </c>
    </row>
  </sheetData>
  <protectedRanges>
    <protectedRange sqref="B15:B29 B2:B13" name="Contenido_3_1"/>
    <protectedRange sqref="B14" name="Contenido_3_2_1"/>
  </protectedRanges>
  <pageMargins left="0.31496062992125984" right="0.31496062992125984" top="0.74803149606299213" bottom="0.74803149606299213" header="0.31496062992125984" footer="0.31496062992125984"/>
  <pageSetup paperSize="5" scale="68" orientation="landscape" horizontalDpi="0" verticalDpi="0" r:id="rId1"/>
  <headerFooter>
    <oddHeader>&amp;C&amp;"-,Negrita"&amp;12INSTITUTO POTOSINO DE BELLAS ARTES&amp;"-,Normal"&amp;11
&amp;"-,Negrita Cursiva"TABULADOR DE SUELDOS Y PERCEPCIONES ENER0 2023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571E-E5D4-4101-9936-FD35BB706694}">
  <dimension ref="A1:XEA2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baseColWidth="10" defaultRowHeight="15" x14ac:dyDescent="0.25"/>
  <cols>
    <col min="1" max="1" width="33.140625" hidden="1" customWidth="1"/>
    <col min="3" max="3" width="29.28515625" customWidth="1"/>
    <col min="4" max="4" width="5.140625" customWidth="1"/>
    <col min="5" max="5" width="5.7109375" customWidth="1"/>
    <col min="6" max="6" width="11.28515625" customWidth="1"/>
  </cols>
  <sheetData>
    <row r="1" spans="1:20 16355:16355" s="2" customFormat="1" ht="42" thickBot="1" x14ac:dyDescent="0.25">
      <c r="B1" s="17" t="s">
        <v>0</v>
      </c>
      <c r="C1" s="18" t="s">
        <v>1</v>
      </c>
      <c r="D1" s="18" t="s">
        <v>2</v>
      </c>
      <c r="E1" s="18" t="s">
        <v>3</v>
      </c>
      <c r="F1" s="19" t="s">
        <v>34</v>
      </c>
      <c r="G1" s="12" t="s">
        <v>45</v>
      </c>
      <c r="H1" s="12" t="s">
        <v>36</v>
      </c>
      <c r="I1" s="13" t="s">
        <v>37</v>
      </c>
      <c r="J1" s="12" t="s">
        <v>41</v>
      </c>
      <c r="K1" s="12" t="s">
        <v>38</v>
      </c>
      <c r="L1" s="12" t="s">
        <v>42</v>
      </c>
      <c r="M1" s="12" t="s">
        <v>39</v>
      </c>
      <c r="N1" s="12" t="s">
        <v>46</v>
      </c>
      <c r="O1" s="12" t="s">
        <v>40</v>
      </c>
      <c r="P1" s="12" t="s">
        <v>78</v>
      </c>
      <c r="Q1" s="12" t="s">
        <v>77</v>
      </c>
      <c r="R1" s="12" t="s">
        <v>44</v>
      </c>
      <c r="S1" s="38" t="s">
        <v>43</v>
      </c>
      <c r="T1" s="37" t="s">
        <v>79</v>
      </c>
    </row>
    <row r="2" spans="1:20 16355:16355" s="1" customFormat="1" ht="15.75" thickTop="1" x14ac:dyDescent="0.25">
      <c r="A2" s="33" t="s">
        <v>75</v>
      </c>
      <c r="B2" s="32">
        <v>1</v>
      </c>
      <c r="C2" s="21" t="s">
        <v>33</v>
      </c>
      <c r="D2" s="22">
        <v>17</v>
      </c>
      <c r="E2" s="23" t="s">
        <v>5</v>
      </c>
      <c r="F2" s="4">
        <v>38573.379999999997</v>
      </c>
      <c r="G2" s="6">
        <v>340</v>
      </c>
      <c r="H2" s="6">
        <v>0</v>
      </c>
      <c r="I2" s="6">
        <v>0</v>
      </c>
      <c r="J2" s="6">
        <v>340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39">
        <v>0</v>
      </c>
      <c r="T2" s="9">
        <v>0</v>
      </c>
      <c r="XEA2" s="3"/>
    </row>
    <row r="3" spans="1:20 16355:16355" s="1" customFormat="1" ht="12.75" x14ac:dyDescent="0.2">
      <c r="A3" s="29" t="s">
        <v>49</v>
      </c>
      <c r="B3" s="32">
        <v>2</v>
      </c>
      <c r="C3" s="21" t="s">
        <v>4</v>
      </c>
      <c r="D3" s="24" t="s">
        <v>5</v>
      </c>
      <c r="E3" s="24" t="s">
        <v>6</v>
      </c>
      <c r="F3" s="4">
        <v>16878.560543519998</v>
      </c>
      <c r="G3" s="8">
        <v>1100</v>
      </c>
      <c r="H3" s="5">
        <v>1100</v>
      </c>
      <c r="I3" s="5">
        <v>1140</v>
      </c>
      <c r="J3" s="6">
        <v>1100</v>
      </c>
      <c r="K3" s="6">
        <v>1100</v>
      </c>
      <c r="L3" s="6">
        <v>1100</v>
      </c>
      <c r="M3" s="6">
        <v>704.2</v>
      </c>
      <c r="N3" s="6">
        <v>1000</v>
      </c>
      <c r="O3" s="6">
        <v>695</v>
      </c>
      <c r="P3" s="4">
        <v>506.35681630559992</v>
      </c>
      <c r="Q3" s="6">
        <v>0</v>
      </c>
      <c r="R3" s="6">
        <v>536</v>
      </c>
      <c r="S3" s="39">
        <v>733</v>
      </c>
      <c r="T3" s="9">
        <v>525</v>
      </c>
    </row>
    <row r="4" spans="1:20 16355:16355" s="1" customFormat="1" ht="12.75" x14ac:dyDescent="0.2">
      <c r="A4" s="29" t="s">
        <v>50</v>
      </c>
      <c r="B4" s="32">
        <v>3</v>
      </c>
      <c r="C4" s="21" t="s">
        <v>4</v>
      </c>
      <c r="D4" s="25" t="s">
        <v>5</v>
      </c>
      <c r="E4" s="25" t="s">
        <v>6</v>
      </c>
      <c r="F4" s="4">
        <v>16878.560543519998</v>
      </c>
      <c r="G4" s="8">
        <v>1100</v>
      </c>
      <c r="H4" s="5">
        <v>1100</v>
      </c>
      <c r="I4" s="5">
        <v>1140</v>
      </c>
      <c r="J4" s="6">
        <v>1100</v>
      </c>
      <c r="K4" s="6">
        <v>1100</v>
      </c>
      <c r="L4" s="6">
        <v>1100</v>
      </c>
      <c r="M4" s="6">
        <v>704.2</v>
      </c>
      <c r="N4" s="6">
        <v>1000</v>
      </c>
      <c r="O4" s="6">
        <v>695</v>
      </c>
      <c r="P4" s="4">
        <v>506.35681630560003</v>
      </c>
      <c r="Q4" s="6">
        <v>0</v>
      </c>
      <c r="R4" s="6">
        <v>536</v>
      </c>
      <c r="S4" s="39">
        <v>733</v>
      </c>
      <c r="T4" s="9">
        <v>525</v>
      </c>
    </row>
    <row r="5" spans="1:20 16355:16355" s="1" customFormat="1" ht="12.75" x14ac:dyDescent="0.2">
      <c r="A5" s="29" t="s">
        <v>51</v>
      </c>
      <c r="B5" s="32">
        <v>4</v>
      </c>
      <c r="C5" s="21" t="s">
        <v>4</v>
      </c>
      <c r="D5" s="25" t="s">
        <v>5</v>
      </c>
      <c r="E5" s="25" t="s">
        <v>6</v>
      </c>
      <c r="F5" s="4">
        <v>16878.560543519998</v>
      </c>
      <c r="G5" s="8">
        <v>1100</v>
      </c>
      <c r="H5" s="5">
        <v>1100</v>
      </c>
      <c r="I5" s="5">
        <v>1140</v>
      </c>
      <c r="J5" s="6">
        <v>1100</v>
      </c>
      <c r="K5" s="6">
        <v>1100</v>
      </c>
      <c r="L5" s="6">
        <v>1100</v>
      </c>
      <c r="M5" s="6">
        <v>704.2</v>
      </c>
      <c r="N5" s="6">
        <v>1000</v>
      </c>
      <c r="O5" s="6">
        <v>695</v>
      </c>
      <c r="P5" s="4">
        <v>506.35681630559992</v>
      </c>
      <c r="Q5" s="6">
        <v>0</v>
      </c>
      <c r="R5" s="6">
        <v>536</v>
      </c>
      <c r="S5" s="39">
        <v>733</v>
      </c>
      <c r="T5" s="9">
        <v>525</v>
      </c>
    </row>
    <row r="6" spans="1:20 16355:16355" s="1" customFormat="1" ht="12.75" x14ac:dyDescent="0.2">
      <c r="A6" s="29" t="s">
        <v>58</v>
      </c>
      <c r="B6" s="32">
        <v>5</v>
      </c>
      <c r="C6" s="21" t="s">
        <v>10</v>
      </c>
      <c r="D6" s="23" t="s">
        <v>8</v>
      </c>
      <c r="E6" s="23" t="s">
        <v>5</v>
      </c>
      <c r="F6" s="4">
        <v>23027.985056556001</v>
      </c>
      <c r="G6" s="8">
        <v>1100</v>
      </c>
      <c r="H6" s="5">
        <v>1100</v>
      </c>
      <c r="I6" s="5">
        <v>1140</v>
      </c>
      <c r="J6" s="6">
        <v>1100</v>
      </c>
      <c r="K6" s="6">
        <v>1100</v>
      </c>
      <c r="L6" s="6">
        <v>1100</v>
      </c>
      <c r="M6" s="6">
        <v>1241.8</v>
      </c>
      <c r="N6" s="6">
        <v>1000</v>
      </c>
      <c r="O6" s="6">
        <v>732</v>
      </c>
      <c r="P6" s="4">
        <v>690.83955169668002</v>
      </c>
      <c r="Q6" s="6">
        <v>0</v>
      </c>
      <c r="R6" s="6">
        <v>713</v>
      </c>
      <c r="S6" s="39">
        <v>838</v>
      </c>
      <c r="T6" s="9">
        <v>325</v>
      </c>
    </row>
    <row r="7" spans="1:20 16355:16355" s="1" customFormat="1" ht="12.75" x14ac:dyDescent="0.2">
      <c r="A7" s="29" t="s">
        <v>68</v>
      </c>
      <c r="B7" s="32">
        <v>6</v>
      </c>
      <c r="C7" s="21" t="s">
        <v>13</v>
      </c>
      <c r="D7" s="23" t="s">
        <v>6</v>
      </c>
      <c r="E7" s="23" t="s">
        <v>14</v>
      </c>
      <c r="F7" s="4">
        <v>28100.198880168002</v>
      </c>
      <c r="G7" s="8">
        <v>1100</v>
      </c>
      <c r="H7" s="5">
        <v>1100</v>
      </c>
      <c r="I7" s="5">
        <v>1140</v>
      </c>
      <c r="J7" s="6">
        <v>1100</v>
      </c>
      <c r="K7" s="6">
        <v>1100</v>
      </c>
      <c r="L7" s="6">
        <v>1100</v>
      </c>
      <c r="M7" s="6">
        <v>1677.2</v>
      </c>
      <c r="N7" s="6">
        <v>1000</v>
      </c>
      <c r="O7" s="5">
        <v>762</v>
      </c>
      <c r="P7" s="4">
        <v>843.00596640504</v>
      </c>
      <c r="Q7" s="4">
        <v>1405.0099440084002</v>
      </c>
      <c r="R7" s="6">
        <v>838</v>
      </c>
      <c r="S7" s="39">
        <v>925</v>
      </c>
      <c r="T7" s="9">
        <v>525</v>
      </c>
    </row>
    <row r="8" spans="1:20 16355:16355" s="1" customFormat="1" ht="12.75" x14ac:dyDescent="0.2">
      <c r="A8" s="29" t="s">
        <v>60</v>
      </c>
      <c r="B8" s="32">
        <v>7</v>
      </c>
      <c r="C8" s="30" t="s">
        <v>59</v>
      </c>
      <c r="D8" s="23" t="s">
        <v>18</v>
      </c>
      <c r="E8" s="23" t="s">
        <v>14</v>
      </c>
      <c r="F8" s="4">
        <v>40139.785355819993</v>
      </c>
      <c r="G8" s="8">
        <v>1100</v>
      </c>
      <c r="H8" s="5">
        <v>1100</v>
      </c>
      <c r="I8" s="5">
        <v>1140</v>
      </c>
      <c r="J8" s="6">
        <v>1100</v>
      </c>
      <c r="K8" s="6">
        <v>1100</v>
      </c>
      <c r="L8" s="6">
        <v>1100</v>
      </c>
      <c r="M8" s="6">
        <v>6341.8</v>
      </c>
      <c r="N8" s="6">
        <v>1000</v>
      </c>
      <c r="O8" s="5">
        <v>833</v>
      </c>
      <c r="P8" s="4">
        <v>1204.1935606745997</v>
      </c>
      <c r="Q8" s="6">
        <v>2006.9892677909997</v>
      </c>
      <c r="R8" s="6">
        <v>1135</v>
      </c>
      <c r="S8" s="39">
        <v>1130</v>
      </c>
      <c r="T8" s="9">
        <v>175</v>
      </c>
    </row>
    <row r="9" spans="1:20 16355:16355" s="1" customFormat="1" ht="12.75" x14ac:dyDescent="0.2">
      <c r="A9" s="29" t="s">
        <v>53</v>
      </c>
      <c r="B9" s="32">
        <v>8</v>
      </c>
      <c r="C9" s="21" t="s">
        <v>19</v>
      </c>
      <c r="D9" s="23" t="s">
        <v>8</v>
      </c>
      <c r="E9" s="23" t="s">
        <v>20</v>
      </c>
      <c r="F9" s="4">
        <v>23027.985056556001</v>
      </c>
      <c r="G9" s="8">
        <v>1100</v>
      </c>
      <c r="H9" s="5">
        <v>1100</v>
      </c>
      <c r="I9" s="5">
        <v>1140</v>
      </c>
      <c r="J9" s="6">
        <v>1100</v>
      </c>
      <c r="K9" s="6">
        <v>1100</v>
      </c>
      <c r="L9" s="6">
        <v>1100</v>
      </c>
      <c r="M9" s="6">
        <v>1241.8</v>
      </c>
      <c r="N9" s="6">
        <v>1000</v>
      </c>
      <c r="O9" s="6">
        <v>732</v>
      </c>
      <c r="P9" s="4">
        <v>690.83955169668002</v>
      </c>
      <c r="Q9" s="6">
        <v>0</v>
      </c>
      <c r="R9" s="6">
        <v>713</v>
      </c>
      <c r="S9" s="39">
        <v>838</v>
      </c>
      <c r="T9" s="9">
        <v>0</v>
      </c>
    </row>
    <row r="10" spans="1:20 16355:16355" s="1" customFormat="1" ht="12.75" x14ac:dyDescent="0.2">
      <c r="A10" s="29" t="s">
        <v>76</v>
      </c>
      <c r="B10" s="32">
        <v>9</v>
      </c>
      <c r="C10" s="21" t="s">
        <v>21</v>
      </c>
      <c r="D10" s="23" t="s">
        <v>22</v>
      </c>
      <c r="E10" s="23" t="s">
        <v>9</v>
      </c>
      <c r="F10" s="4">
        <v>24720.183785444104</v>
      </c>
      <c r="G10" s="8">
        <v>1100</v>
      </c>
      <c r="H10" s="5">
        <v>1100</v>
      </c>
      <c r="I10" s="5">
        <v>1140</v>
      </c>
      <c r="J10" s="6">
        <v>1100</v>
      </c>
      <c r="K10" s="6">
        <v>1100</v>
      </c>
      <c r="L10" s="6">
        <v>1100</v>
      </c>
      <c r="M10" s="6">
        <v>1355.2</v>
      </c>
      <c r="N10" s="6">
        <v>1000</v>
      </c>
      <c r="O10" s="6">
        <v>742</v>
      </c>
      <c r="P10" s="4">
        <v>741.60551356332292</v>
      </c>
      <c r="Q10" s="6">
        <v>0</v>
      </c>
      <c r="R10" s="6">
        <v>755</v>
      </c>
      <c r="S10" s="39">
        <v>867</v>
      </c>
      <c r="T10" s="9">
        <v>525</v>
      </c>
    </row>
    <row r="11" spans="1:20 16355:16355" s="1" customFormat="1" ht="12.75" x14ac:dyDescent="0.2">
      <c r="A11" s="29" t="s">
        <v>57</v>
      </c>
      <c r="B11" s="32">
        <v>10</v>
      </c>
      <c r="C11" s="21" t="s">
        <v>23</v>
      </c>
      <c r="D11" s="23" t="s">
        <v>14</v>
      </c>
      <c r="E11" s="23" t="s">
        <v>5</v>
      </c>
      <c r="F11" s="4">
        <v>26253.187585203599</v>
      </c>
      <c r="G11" s="8">
        <v>1100</v>
      </c>
      <c r="H11" s="5">
        <v>1100</v>
      </c>
      <c r="I11" s="5">
        <v>1140</v>
      </c>
      <c r="J11" s="6">
        <v>1100</v>
      </c>
      <c r="K11" s="6">
        <v>1100</v>
      </c>
      <c r="L11" s="6">
        <v>1100</v>
      </c>
      <c r="M11" s="6">
        <v>1565.2</v>
      </c>
      <c r="N11" s="6">
        <v>1000</v>
      </c>
      <c r="O11" s="6">
        <v>751</v>
      </c>
      <c r="P11" s="4">
        <v>787.59562755610796</v>
      </c>
      <c r="Q11" s="4">
        <v>1312.65937926018</v>
      </c>
      <c r="R11" s="6">
        <v>793</v>
      </c>
      <c r="S11" s="39">
        <v>893</v>
      </c>
      <c r="T11" s="9">
        <v>525</v>
      </c>
    </row>
    <row r="12" spans="1:20 16355:16355" s="1" customFormat="1" ht="12.75" x14ac:dyDescent="0.2">
      <c r="A12" s="29" t="s">
        <v>67</v>
      </c>
      <c r="B12" s="32">
        <v>11</v>
      </c>
      <c r="C12" s="21" t="s">
        <v>35</v>
      </c>
      <c r="D12" s="23" t="s">
        <v>22</v>
      </c>
      <c r="E12" s="23" t="s">
        <v>16</v>
      </c>
      <c r="F12" s="4">
        <v>24720.183785444104</v>
      </c>
      <c r="G12" s="8">
        <v>1100</v>
      </c>
      <c r="H12" s="5">
        <v>1100</v>
      </c>
      <c r="I12" s="5">
        <v>1140</v>
      </c>
      <c r="J12" s="6">
        <v>1100</v>
      </c>
      <c r="K12" s="6">
        <v>1100</v>
      </c>
      <c r="L12" s="6">
        <v>1100</v>
      </c>
      <c r="M12" s="6">
        <v>1355.2</v>
      </c>
      <c r="N12" s="6">
        <v>1000</v>
      </c>
      <c r="O12" s="6">
        <v>742</v>
      </c>
      <c r="P12" s="4">
        <v>741.60551356332303</v>
      </c>
      <c r="Q12" s="6">
        <v>0</v>
      </c>
      <c r="R12" s="6">
        <v>755</v>
      </c>
      <c r="S12" s="39">
        <v>867</v>
      </c>
      <c r="T12" s="9">
        <v>525</v>
      </c>
    </row>
    <row r="13" spans="1:20 16355:16355" s="1" customFormat="1" ht="12.75" x14ac:dyDescent="0.2">
      <c r="A13" s="29" t="s">
        <v>70</v>
      </c>
      <c r="B13" s="32">
        <v>12</v>
      </c>
      <c r="C13" s="21" t="s">
        <v>24</v>
      </c>
      <c r="D13" s="23" t="s">
        <v>16</v>
      </c>
      <c r="E13" s="23" t="s">
        <v>15</v>
      </c>
      <c r="F13" s="4">
        <v>19120.162575183</v>
      </c>
      <c r="G13" s="8">
        <v>1100</v>
      </c>
      <c r="H13" s="5">
        <v>1100</v>
      </c>
      <c r="I13" s="5">
        <v>1140</v>
      </c>
      <c r="J13" s="6">
        <v>1100</v>
      </c>
      <c r="K13" s="6">
        <v>1100</v>
      </c>
      <c r="L13" s="6">
        <v>1100</v>
      </c>
      <c r="M13" s="6">
        <v>798</v>
      </c>
      <c r="N13" s="6">
        <v>1000</v>
      </c>
      <c r="O13" s="6">
        <v>708</v>
      </c>
      <c r="P13" s="4">
        <v>573.60487725549001</v>
      </c>
      <c r="Q13" s="6">
        <v>0</v>
      </c>
      <c r="R13" s="6">
        <v>617</v>
      </c>
      <c r="S13" s="39">
        <v>771</v>
      </c>
      <c r="T13" s="9">
        <v>325</v>
      </c>
    </row>
    <row r="14" spans="1:20 16355:16355" s="1" customFormat="1" ht="12.75" x14ac:dyDescent="0.2">
      <c r="A14" s="29" t="s">
        <v>71</v>
      </c>
      <c r="B14" s="32">
        <v>13</v>
      </c>
      <c r="C14" s="21" t="s">
        <v>24</v>
      </c>
      <c r="D14" s="23" t="s">
        <v>16</v>
      </c>
      <c r="E14" s="23" t="s">
        <v>15</v>
      </c>
      <c r="F14" s="4">
        <v>19120.162575183</v>
      </c>
      <c r="G14" s="8">
        <v>1100</v>
      </c>
      <c r="H14" s="5">
        <v>1100</v>
      </c>
      <c r="I14" s="5">
        <v>1140</v>
      </c>
      <c r="J14" s="6">
        <v>1100</v>
      </c>
      <c r="K14" s="6">
        <v>1100</v>
      </c>
      <c r="L14" s="6">
        <v>1100</v>
      </c>
      <c r="M14" s="6">
        <v>798</v>
      </c>
      <c r="N14" s="6">
        <v>1000</v>
      </c>
      <c r="O14" s="6">
        <v>708</v>
      </c>
      <c r="P14" s="4">
        <v>573.60487725549001</v>
      </c>
      <c r="Q14" s="6">
        <v>0</v>
      </c>
      <c r="R14" s="6">
        <v>617</v>
      </c>
      <c r="S14" s="39">
        <v>771</v>
      </c>
      <c r="T14" s="9">
        <v>325</v>
      </c>
    </row>
    <row r="15" spans="1:20 16355:16355" s="1" customFormat="1" ht="12.75" x14ac:dyDescent="0.2">
      <c r="A15" s="29" t="s">
        <v>69</v>
      </c>
      <c r="B15" s="32">
        <v>14</v>
      </c>
      <c r="C15" s="21" t="s">
        <v>13</v>
      </c>
      <c r="D15" s="23" t="s">
        <v>6</v>
      </c>
      <c r="E15" s="23" t="s">
        <v>14</v>
      </c>
      <c r="F15" s="4">
        <v>28100.198880168002</v>
      </c>
      <c r="G15" s="8">
        <v>1100</v>
      </c>
      <c r="H15" s="5">
        <v>1100</v>
      </c>
      <c r="I15" s="5">
        <v>1140</v>
      </c>
      <c r="J15" s="6">
        <v>1100</v>
      </c>
      <c r="K15" s="6">
        <v>1100</v>
      </c>
      <c r="L15" s="6">
        <v>1100</v>
      </c>
      <c r="M15" s="6">
        <v>1677.2</v>
      </c>
      <c r="N15" s="6">
        <v>1000</v>
      </c>
      <c r="O15" s="6">
        <v>762</v>
      </c>
      <c r="P15" s="4">
        <v>843.00607903461298</v>
      </c>
      <c r="Q15" s="6">
        <v>1405.01</v>
      </c>
      <c r="R15" s="6">
        <v>838</v>
      </c>
      <c r="S15" s="39">
        <v>925</v>
      </c>
      <c r="T15" s="9">
        <v>325</v>
      </c>
    </row>
    <row r="16" spans="1:20 16355:16355" s="1" customFormat="1" ht="12.75" x14ac:dyDescent="0.2">
      <c r="A16" s="29" t="s">
        <v>54</v>
      </c>
      <c r="B16" s="32">
        <v>15</v>
      </c>
      <c r="C16" s="21" t="s">
        <v>19</v>
      </c>
      <c r="D16" s="23" t="s">
        <v>8</v>
      </c>
      <c r="E16" s="23" t="s">
        <v>20</v>
      </c>
      <c r="F16" s="4">
        <v>23027.985056556001</v>
      </c>
      <c r="G16" s="8">
        <v>1100</v>
      </c>
      <c r="H16" s="5">
        <v>1100</v>
      </c>
      <c r="I16" s="5">
        <v>1140</v>
      </c>
      <c r="J16" s="6">
        <v>1100</v>
      </c>
      <c r="K16" s="6">
        <v>1100</v>
      </c>
      <c r="L16" s="6">
        <v>1100</v>
      </c>
      <c r="M16" s="6">
        <v>1241.8</v>
      </c>
      <c r="N16" s="6">
        <v>1000</v>
      </c>
      <c r="O16" s="6">
        <v>732</v>
      </c>
      <c r="P16" s="4">
        <v>690.83955169668002</v>
      </c>
      <c r="Q16" s="4">
        <v>0</v>
      </c>
      <c r="R16" s="6">
        <v>713</v>
      </c>
      <c r="S16" s="39">
        <v>838</v>
      </c>
      <c r="T16" s="9">
        <v>150</v>
      </c>
    </row>
    <row r="17" spans="1:20" s="1" customFormat="1" ht="12.75" x14ac:dyDescent="0.2">
      <c r="A17" s="29" t="s">
        <v>62</v>
      </c>
      <c r="B17" s="32">
        <v>16</v>
      </c>
      <c r="C17" s="21" t="s">
        <v>74</v>
      </c>
      <c r="D17" s="23" t="s">
        <v>8</v>
      </c>
      <c r="E17" s="23">
        <v>12</v>
      </c>
      <c r="F17" s="4">
        <v>3454.1838979999998</v>
      </c>
      <c r="G17" s="8">
        <v>288.75</v>
      </c>
      <c r="H17" s="8">
        <v>288.75</v>
      </c>
      <c r="I17" s="5">
        <v>299.25</v>
      </c>
      <c r="J17" s="8">
        <v>288.75</v>
      </c>
      <c r="K17" s="8">
        <v>288.75</v>
      </c>
      <c r="L17" s="8">
        <v>288.75</v>
      </c>
      <c r="M17" s="6">
        <v>325.97000000000003</v>
      </c>
      <c r="N17" s="6">
        <v>262.5</v>
      </c>
      <c r="O17" s="6">
        <v>192.15</v>
      </c>
      <c r="P17" s="4">
        <v>103.62551693999998</v>
      </c>
      <c r="Q17" s="6">
        <v>0</v>
      </c>
      <c r="R17" s="6">
        <v>187.16</v>
      </c>
      <c r="S17" s="39">
        <v>219.98</v>
      </c>
      <c r="T17" s="9">
        <v>175</v>
      </c>
    </row>
    <row r="18" spans="1:20" s="1" customFormat="1" ht="12.75" x14ac:dyDescent="0.2">
      <c r="A18" s="29" t="s">
        <v>63</v>
      </c>
      <c r="B18" s="32">
        <v>17</v>
      </c>
      <c r="C18" s="21" t="s">
        <v>74</v>
      </c>
      <c r="D18" s="23" t="s">
        <v>8</v>
      </c>
      <c r="E18" s="23" t="s">
        <v>15</v>
      </c>
      <c r="F18" s="4">
        <v>8882.2255658039994</v>
      </c>
      <c r="G18" s="8">
        <v>742.5</v>
      </c>
      <c r="H18" s="5">
        <v>742.5</v>
      </c>
      <c r="I18" s="5">
        <v>769.5</v>
      </c>
      <c r="J18" s="8">
        <v>742.5</v>
      </c>
      <c r="K18" s="8">
        <v>742.5</v>
      </c>
      <c r="L18" s="8">
        <v>742.5</v>
      </c>
      <c r="M18" s="6">
        <v>838.22</v>
      </c>
      <c r="N18" s="6">
        <v>675</v>
      </c>
      <c r="O18" s="6">
        <v>494.1</v>
      </c>
      <c r="P18" s="4">
        <v>266.46676697411999</v>
      </c>
      <c r="Q18" s="6">
        <v>0</v>
      </c>
      <c r="R18" s="6">
        <v>481.28</v>
      </c>
      <c r="S18" s="39">
        <v>565.65</v>
      </c>
      <c r="T18" s="9">
        <v>0</v>
      </c>
    </row>
    <row r="19" spans="1:20" s="1" customFormat="1" ht="12.75" x14ac:dyDescent="0.2">
      <c r="A19" s="29" t="s">
        <v>66</v>
      </c>
      <c r="B19" s="32">
        <v>18</v>
      </c>
      <c r="C19" s="21" t="s">
        <v>28</v>
      </c>
      <c r="D19" s="23" t="s">
        <v>5</v>
      </c>
      <c r="E19" s="23" t="s">
        <v>5</v>
      </c>
      <c r="F19" s="4">
        <v>16878.566443164302</v>
      </c>
      <c r="G19" s="8">
        <v>1100</v>
      </c>
      <c r="H19" s="8">
        <v>1100</v>
      </c>
      <c r="I19" s="5">
        <v>1140</v>
      </c>
      <c r="J19" s="6">
        <v>1100</v>
      </c>
      <c r="K19" s="6">
        <v>1100</v>
      </c>
      <c r="L19" s="6">
        <v>1100</v>
      </c>
      <c r="M19" s="6">
        <v>704.2</v>
      </c>
      <c r="N19" s="6">
        <v>1000</v>
      </c>
      <c r="O19" s="6">
        <v>695</v>
      </c>
      <c r="P19" s="4">
        <v>506.35699329492905</v>
      </c>
      <c r="Q19" s="6">
        <v>0</v>
      </c>
      <c r="R19" s="6">
        <v>536</v>
      </c>
      <c r="S19" s="39">
        <v>733</v>
      </c>
      <c r="T19" s="9">
        <v>150</v>
      </c>
    </row>
    <row r="20" spans="1:20" s="1" customFormat="1" ht="12.75" x14ac:dyDescent="0.2">
      <c r="A20" s="29" t="s">
        <v>64</v>
      </c>
      <c r="B20" s="32">
        <v>19</v>
      </c>
      <c r="C20" s="21" t="s">
        <v>74</v>
      </c>
      <c r="D20" s="23" t="s">
        <v>8</v>
      </c>
      <c r="E20" s="23" t="s">
        <v>15</v>
      </c>
      <c r="F20" s="4">
        <v>9211.1897319719992</v>
      </c>
      <c r="G20" s="8">
        <v>770</v>
      </c>
      <c r="H20" s="5">
        <v>770</v>
      </c>
      <c r="I20" s="5">
        <v>798</v>
      </c>
      <c r="J20" s="8">
        <v>770</v>
      </c>
      <c r="K20" s="5">
        <v>770</v>
      </c>
      <c r="L20" s="5">
        <v>770</v>
      </c>
      <c r="M20" s="6">
        <v>869.26</v>
      </c>
      <c r="N20" s="6">
        <v>700</v>
      </c>
      <c r="O20" s="6">
        <v>512.4</v>
      </c>
      <c r="P20" s="4">
        <v>276.33569195915999</v>
      </c>
      <c r="Q20" s="6">
        <v>0</v>
      </c>
      <c r="R20" s="6">
        <v>499.1</v>
      </c>
      <c r="S20" s="39">
        <v>586.6</v>
      </c>
      <c r="T20" s="9">
        <v>0</v>
      </c>
    </row>
    <row r="21" spans="1:20" s="1" customFormat="1" ht="12.75" x14ac:dyDescent="0.2">
      <c r="A21" s="29" t="s">
        <v>65</v>
      </c>
      <c r="B21" s="32">
        <v>20</v>
      </c>
      <c r="C21" s="21" t="s">
        <v>74</v>
      </c>
      <c r="D21" s="23" t="s">
        <v>8</v>
      </c>
      <c r="E21" s="23" t="s">
        <v>15</v>
      </c>
      <c r="F21" s="4">
        <v>12500.895753408</v>
      </c>
      <c r="G21" s="8">
        <v>1045</v>
      </c>
      <c r="H21" s="5">
        <v>1045</v>
      </c>
      <c r="I21" s="5">
        <v>1083</v>
      </c>
      <c r="J21" s="5">
        <v>1045</v>
      </c>
      <c r="K21" s="5">
        <v>1045</v>
      </c>
      <c r="L21" s="5">
        <v>1045</v>
      </c>
      <c r="M21" s="6">
        <v>1179.71</v>
      </c>
      <c r="N21" s="6">
        <v>950</v>
      </c>
      <c r="O21" s="6">
        <v>695.4</v>
      </c>
      <c r="P21" s="4">
        <v>375.02687260223996</v>
      </c>
      <c r="Q21" s="6">
        <v>0</v>
      </c>
      <c r="R21" s="6">
        <v>677.35</v>
      </c>
      <c r="S21" s="39">
        <v>796.1</v>
      </c>
      <c r="T21" s="9">
        <v>0</v>
      </c>
    </row>
    <row r="22" spans="1:20" s="1" customFormat="1" ht="12.75" x14ac:dyDescent="0.2">
      <c r="A22" s="29" t="s">
        <v>73</v>
      </c>
      <c r="B22" s="32">
        <v>21</v>
      </c>
      <c r="C22" s="31" t="s">
        <v>72</v>
      </c>
      <c r="D22" s="23" t="s">
        <v>22</v>
      </c>
      <c r="E22" s="26">
        <v>10</v>
      </c>
      <c r="F22" s="4">
        <v>24720.183785444104</v>
      </c>
      <c r="G22" s="8">
        <v>1100</v>
      </c>
      <c r="H22" s="5">
        <v>1100</v>
      </c>
      <c r="I22" s="5">
        <v>1140</v>
      </c>
      <c r="J22" s="6">
        <v>1100</v>
      </c>
      <c r="K22" s="6">
        <v>1100</v>
      </c>
      <c r="L22" s="6">
        <v>1100</v>
      </c>
      <c r="M22" s="6">
        <v>1355.2</v>
      </c>
      <c r="N22" s="6">
        <v>1000</v>
      </c>
      <c r="O22" s="6">
        <v>742</v>
      </c>
      <c r="P22" s="4">
        <v>741.60551356332303</v>
      </c>
      <c r="Q22" s="6">
        <v>0</v>
      </c>
      <c r="R22" s="6">
        <v>755</v>
      </c>
      <c r="S22" s="39">
        <v>867</v>
      </c>
      <c r="T22" s="9">
        <v>525</v>
      </c>
    </row>
    <row r="23" spans="1:20" s="1" customFormat="1" ht="12.75" x14ac:dyDescent="0.2">
      <c r="A23" s="29" t="s">
        <v>52</v>
      </c>
      <c r="B23" s="32">
        <v>22</v>
      </c>
      <c r="C23" s="21" t="s">
        <v>4</v>
      </c>
      <c r="D23" s="23" t="s">
        <v>5</v>
      </c>
      <c r="E23" s="23" t="s">
        <v>6</v>
      </c>
      <c r="F23" s="4">
        <v>16878.560543519998</v>
      </c>
      <c r="G23" s="8">
        <v>1100</v>
      </c>
      <c r="H23" s="5">
        <v>1100</v>
      </c>
      <c r="I23" s="5">
        <v>1140</v>
      </c>
      <c r="J23" s="6">
        <v>1100</v>
      </c>
      <c r="K23" s="6">
        <v>1100</v>
      </c>
      <c r="L23" s="6">
        <v>1100</v>
      </c>
      <c r="M23" s="6">
        <v>704.2</v>
      </c>
      <c r="N23" s="6">
        <v>1000</v>
      </c>
      <c r="O23" s="6">
        <v>695</v>
      </c>
      <c r="P23" s="4">
        <v>506.35699329492905</v>
      </c>
      <c r="Q23" s="6">
        <v>0</v>
      </c>
      <c r="R23" s="6">
        <v>536</v>
      </c>
      <c r="S23" s="39">
        <v>733</v>
      </c>
      <c r="T23" s="9">
        <v>150</v>
      </c>
    </row>
    <row r="24" spans="1:20" s="1" customFormat="1" ht="12.75" x14ac:dyDescent="0.2">
      <c r="A24" s="29" t="s">
        <v>55</v>
      </c>
      <c r="B24" s="32">
        <v>23</v>
      </c>
      <c r="C24" s="21" t="s">
        <v>19</v>
      </c>
      <c r="D24" s="23" t="s">
        <v>8</v>
      </c>
      <c r="E24" s="23" t="s">
        <v>26</v>
      </c>
      <c r="F24" s="4">
        <v>23027.985056556001</v>
      </c>
      <c r="G24" s="8">
        <v>1100</v>
      </c>
      <c r="H24" s="5">
        <v>1100</v>
      </c>
      <c r="I24" s="5">
        <v>1140</v>
      </c>
      <c r="J24" s="6">
        <v>1100</v>
      </c>
      <c r="K24" s="6">
        <v>1100</v>
      </c>
      <c r="L24" s="6">
        <v>1100</v>
      </c>
      <c r="M24" s="6">
        <v>1241.8</v>
      </c>
      <c r="N24" s="6">
        <v>1000</v>
      </c>
      <c r="O24" s="6">
        <v>732</v>
      </c>
      <c r="P24" s="4">
        <v>690.83926207777802</v>
      </c>
      <c r="Q24" s="6">
        <v>0</v>
      </c>
      <c r="R24" s="6">
        <v>713</v>
      </c>
      <c r="S24" s="39">
        <v>838</v>
      </c>
      <c r="T24" s="9">
        <v>150</v>
      </c>
    </row>
    <row r="25" spans="1:20" s="1" customFormat="1" ht="12.75" x14ac:dyDescent="0.2">
      <c r="A25" s="29" t="s">
        <v>56</v>
      </c>
      <c r="B25" s="32">
        <v>24</v>
      </c>
      <c r="C25" s="21" t="s">
        <v>19</v>
      </c>
      <c r="D25" s="23" t="s">
        <v>8</v>
      </c>
      <c r="E25" s="23" t="s">
        <v>20</v>
      </c>
      <c r="F25" s="4">
        <v>23027.985056556001</v>
      </c>
      <c r="G25" s="8">
        <v>1100</v>
      </c>
      <c r="H25" s="5">
        <v>1100</v>
      </c>
      <c r="I25" s="5">
        <v>1140</v>
      </c>
      <c r="J25" s="6">
        <v>1100</v>
      </c>
      <c r="K25" s="6">
        <v>1100</v>
      </c>
      <c r="L25" s="6">
        <v>1100</v>
      </c>
      <c r="M25" s="6">
        <v>1241.8</v>
      </c>
      <c r="N25" s="6">
        <v>1000</v>
      </c>
      <c r="O25" s="6">
        <v>732</v>
      </c>
      <c r="P25" s="4">
        <v>690.83926207777802</v>
      </c>
      <c r="Q25" s="6">
        <v>0</v>
      </c>
      <c r="R25" s="6">
        <v>713</v>
      </c>
      <c r="S25" s="39">
        <v>838</v>
      </c>
      <c r="T25" s="9">
        <v>0</v>
      </c>
    </row>
    <row r="26" spans="1:20" s="1" customFormat="1" ht="13.5" thickBot="1" x14ac:dyDescent="0.25">
      <c r="A26" s="33" t="s">
        <v>61</v>
      </c>
      <c r="B26" s="32">
        <v>25</v>
      </c>
      <c r="C26" s="27" t="s">
        <v>27</v>
      </c>
      <c r="D26" s="28" t="s">
        <v>8</v>
      </c>
      <c r="E26" s="28" t="s">
        <v>15</v>
      </c>
      <c r="F26" s="16">
        <v>23027.985056556001</v>
      </c>
      <c r="G26" s="15">
        <v>1100</v>
      </c>
      <c r="H26" s="11">
        <v>1100</v>
      </c>
      <c r="I26" s="11">
        <v>1140</v>
      </c>
      <c r="J26" s="7">
        <v>1100</v>
      </c>
      <c r="K26" s="7">
        <v>1100</v>
      </c>
      <c r="L26" s="7">
        <v>1100</v>
      </c>
      <c r="M26" s="7">
        <v>1241.8</v>
      </c>
      <c r="N26" s="7">
        <v>1000</v>
      </c>
      <c r="O26" s="7">
        <v>732</v>
      </c>
      <c r="P26" s="16">
        <v>260</v>
      </c>
      <c r="Q26" s="7">
        <v>0</v>
      </c>
      <c r="R26" s="7">
        <v>713</v>
      </c>
      <c r="S26" s="40">
        <v>838</v>
      </c>
      <c r="T26" s="10">
        <v>0</v>
      </c>
    </row>
    <row r="27" spans="1:20" x14ac:dyDescent="0.25"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</row>
    <row r="28" spans="1:20" x14ac:dyDescent="0.25">
      <c r="F28" s="36"/>
      <c r="R28" s="34"/>
      <c r="S28" s="34"/>
    </row>
    <row r="29" spans="1:20" x14ac:dyDescent="0.25">
      <c r="R29" s="35"/>
      <c r="S29" s="35"/>
    </row>
  </sheetData>
  <protectedRanges>
    <protectedRange sqref="C2:C10 C23:C26 C12:C21" name="Contenido_3_1"/>
    <protectedRange sqref="C11" name="Contenido_3_2_1"/>
  </protectedRanges>
  <autoFilter ref="A1:T26" xr:uid="{7636571E-E5D4-4101-9936-FD35BB706694}"/>
  <conditionalFormatting sqref="A3:A25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0A7F3-A69E-47F5-98DA-EAA7B4607D1C}">
  <dimension ref="A1:XDZ29"/>
  <sheetViews>
    <sheetView tabSelected="1" workbookViewId="0">
      <selection activeCell="O34" sqref="O34"/>
    </sheetView>
  </sheetViews>
  <sheetFormatPr baseColWidth="10" defaultRowHeight="15" x14ac:dyDescent="0.25"/>
  <cols>
    <col min="1" max="1" width="4" bestFit="1" customWidth="1"/>
    <col min="2" max="2" width="23.7109375" bestFit="1" customWidth="1"/>
    <col min="3" max="3" width="4.7109375" bestFit="1" customWidth="1"/>
    <col min="4" max="4" width="5.28515625" bestFit="1" customWidth="1"/>
    <col min="5" max="5" width="10" bestFit="1" customWidth="1"/>
    <col min="6" max="6" width="8.5703125" bestFit="1" customWidth="1"/>
    <col min="7" max="7" width="9.7109375" bestFit="1" customWidth="1"/>
    <col min="8" max="8" width="9.140625" bestFit="1" customWidth="1"/>
    <col min="9" max="9" width="10.5703125" bestFit="1" customWidth="1"/>
    <col min="10" max="11" width="8.7109375" bestFit="1" customWidth="1"/>
    <col min="12" max="12" width="10.28515625" bestFit="1" customWidth="1"/>
    <col min="13" max="13" width="11.5703125" bestFit="1" customWidth="1"/>
    <col min="14" max="14" width="10.5703125" bestFit="1" customWidth="1"/>
    <col min="15" max="15" width="10.140625" bestFit="1" customWidth="1"/>
    <col min="16" max="16" width="10.42578125" bestFit="1" customWidth="1"/>
    <col min="17" max="17" width="9.85546875" bestFit="1" customWidth="1"/>
    <col min="18" max="18" width="10.85546875" bestFit="1" customWidth="1"/>
    <col min="19" max="19" width="10.140625" bestFit="1" customWidth="1"/>
  </cols>
  <sheetData>
    <row r="1" spans="1:19 16354:16354" s="2" customFormat="1" ht="42" thickBot="1" x14ac:dyDescent="0.25">
      <c r="A1" s="17" t="s">
        <v>0</v>
      </c>
      <c r="B1" s="18" t="s">
        <v>1</v>
      </c>
      <c r="C1" s="18" t="s">
        <v>2</v>
      </c>
      <c r="D1" s="18" t="s">
        <v>3</v>
      </c>
      <c r="E1" s="19" t="s">
        <v>34</v>
      </c>
      <c r="F1" s="12" t="s">
        <v>45</v>
      </c>
      <c r="G1" s="12" t="s">
        <v>36</v>
      </c>
      <c r="H1" s="13" t="s">
        <v>37</v>
      </c>
      <c r="I1" s="12" t="s">
        <v>41</v>
      </c>
      <c r="J1" s="12" t="s">
        <v>38</v>
      </c>
      <c r="K1" s="12" t="s">
        <v>42</v>
      </c>
      <c r="L1" s="12" t="s">
        <v>39</v>
      </c>
      <c r="M1" s="12" t="s">
        <v>46</v>
      </c>
      <c r="N1" s="12" t="s">
        <v>40</v>
      </c>
      <c r="O1" s="12" t="s">
        <v>78</v>
      </c>
      <c r="P1" s="12" t="s">
        <v>77</v>
      </c>
      <c r="Q1" s="12" t="s">
        <v>44</v>
      </c>
      <c r="R1" s="38" t="s">
        <v>43</v>
      </c>
      <c r="S1" s="37" t="s">
        <v>79</v>
      </c>
    </row>
    <row r="2" spans="1:19 16354:16354" s="1" customFormat="1" ht="15.75" thickTop="1" x14ac:dyDescent="0.25">
      <c r="A2" s="32">
        <v>1</v>
      </c>
      <c r="B2" s="21" t="s">
        <v>33</v>
      </c>
      <c r="C2" s="22">
        <v>17</v>
      </c>
      <c r="D2" s="23" t="s">
        <v>5</v>
      </c>
      <c r="E2" s="4">
        <v>38573.379999999997</v>
      </c>
      <c r="F2" s="6">
        <v>340</v>
      </c>
      <c r="G2" s="6">
        <v>0</v>
      </c>
      <c r="H2" s="6">
        <v>0</v>
      </c>
      <c r="I2" s="6">
        <v>340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39">
        <v>0</v>
      </c>
      <c r="S2" s="9">
        <v>0</v>
      </c>
      <c r="XDZ2" s="3"/>
    </row>
    <row r="3" spans="1:19 16354:16354" s="1" customFormat="1" ht="12.75" x14ac:dyDescent="0.2">
      <c r="A3" s="32">
        <v>2</v>
      </c>
      <c r="B3" s="21" t="s">
        <v>4</v>
      </c>
      <c r="C3" s="24" t="s">
        <v>5</v>
      </c>
      <c r="D3" s="24" t="s">
        <v>6</v>
      </c>
      <c r="E3" s="4">
        <v>16878.560543519998</v>
      </c>
      <c r="F3" s="8">
        <v>1100</v>
      </c>
      <c r="G3" s="5">
        <v>1100</v>
      </c>
      <c r="H3" s="5">
        <v>1140</v>
      </c>
      <c r="I3" s="6">
        <v>1100</v>
      </c>
      <c r="J3" s="6">
        <v>1100</v>
      </c>
      <c r="K3" s="6">
        <v>1100</v>
      </c>
      <c r="L3" s="6">
        <v>704.2</v>
      </c>
      <c r="M3" s="6">
        <v>1000</v>
      </c>
      <c r="N3" s="6">
        <v>695</v>
      </c>
      <c r="O3" s="4">
        <v>506.35681630559992</v>
      </c>
      <c r="P3" s="6">
        <v>0</v>
      </c>
      <c r="Q3" s="6">
        <v>536</v>
      </c>
      <c r="R3" s="39">
        <v>733</v>
      </c>
      <c r="S3" s="9">
        <v>525</v>
      </c>
    </row>
    <row r="4" spans="1:19 16354:16354" s="1" customFormat="1" ht="12.75" x14ac:dyDescent="0.2">
      <c r="A4" s="32">
        <v>3</v>
      </c>
      <c r="B4" s="21" t="s">
        <v>4</v>
      </c>
      <c r="C4" s="25" t="s">
        <v>5</v>
      </c>
      <c r="D4" s="25" t="s">
        <v>6</v>
      </c>
      <c r="E4" s="4">
        <v>16878.560543519998</v>
      </c>
      <c r="F4" s="8">
        <v>1100</v>
      </c>
      <c r="G4" s="5">
        <v>1100</v>
      </c>
      <c r="H4" s="5">
        <v>1140</v>
      </c>
      <c r="I4" s="6">
        <v>1100</v>
      </c>
      <c r="J4" s="6">
        <v>1100</v>
      </c>
      <c r="K4" s="6">
        <v>1100</v>
      </c>
      <c r="L4" s="6">
        <v>704.2</v>
      </c>
      <c r="M4" s="6">
        <v>1000</v>
      </c>
      <c r="N4" s="6">
        <v>695</v>
      </c>
      <c r="O4" s="4">
        <v>506.35681630560003</v>
      </c>
      <c r="P4" s="6">
        <v>0</v>
      </c>
      <c r="Q4" s="6">
        <v>536</v>
      </c>
      <c r="R4" s="39">
        <v>733</v>
      </c>
      <c r="S4" s="9">
        <v>525</v>
      </c>
    </row>
    <row r="5" spans="1:19 16354:16354" s="1" customFormat="1" ht="12.75" x14ac:dyDescent="0.2">
      <c r="A5" s="32">
        <v>4</v>
      </c>
      <c r="B5" s="21" t="s">
        <v>4</v>
      </c>
      <c r="C5" s="25" t="s">
        <v>5</v>
      </c>
      <c r="D5" s="25" t="s">
        <v>6</v>
      </c>
      <c r="E5" s="4">
        <v>16878.560543519998</v>
      </c>
      <c r="F5" s="8">
        <v>1100</v>
      </c>
      <c r="G5" s="5">
        <v>1100</v>
      </c>
      <c r="H5" s="5">
        <v>1140</v>
      </c>
      <c r="I5" s="6">
        <v>1100</v>
      </c>
      <c r="J5" s="6">
        <v>1100</v>
      </c>
      <c r="K5" s="6">
        <v>1100</v>
      </c>
      <c r="L5" s="6">
        <v>704.2</v>
      </c>
      <c r="M5" s="6">
        <v>1000</v>
      </c>
      <c r="N5" s="6">
        <v>695</v>
      </c>
      <c r="O5" s="4">
        <v>506.35681630559992</v>
      </c>
      <c r="P5" s="6">
        <v>0</v>
      </c>
      <c r="Q5" s="6">
        <v>536</v>
      </c>
      <c r="R5" s="39">
        <v>733</v>
      </c>
      <c r="S5" s="9">
        <v>525</v>
      </c>
    </row>
    <row r="6" spans="1:19 16354:16354" s="1" customFormat="1" ht="12.75" x14ac:dyDescent="0.2">
      <c r="A6" s="32">
        <v>5</v>
      </c>
      <c r="B6" s="21" t="s">
        <v>10</v>
      </c>
      <c r="C6" s="23" t="s">
        <v>8</v>
      </c>
      <c r="D6" s="23" t="s">
        <v>5</v>
      </c>
      <c r="E6" s="4">
        <v>23027.985056556001</v>
      </c>
      <c r="F6" s="8">
        <v>1100</v>
      </c>
      <c r="G6" s="5">
        <v>1100</v>
      </c>
      <c r="H6" s="5">
        <v>1140</v>
      </c>
      <c r="I6" s="6">
        <v>1100</v>
      </c>
      <c r="J6" s="6">
        <v>1100</v>
      </c>
      <c r="K6" s="6">
        <v>1100</v>
      </c>
      <c r="L6" s="6">
        <v>1241.8</v>
      </c>
      <c r="M6" s="6">
        <v>1000</v>
      </c>
      <c r="N6" s="6">
        <v>732</v>
      </c>
      <c r="O6" s="4">
        <v>690.83955169668002</v>
      </c>
      <c r="P6" s="6">
        <v>0</v>
      </c>
      <c r="Q6" s="6">
        <v>713</v>
      </c>
      <c r="R6" s="39">
        <v>838</v>
      </c>
      <c r="S6" s="9">
        <v>325</v>
      </c>
    </row>
    <row r="7" spans="1:19 16354:16354" s="1" customFormat="1" ht="12.75" x14ac:dyDescent="0.2">
      <c r="A7" s="32">
        <v>6</v>
      </c>
      <c r="B7" s="21" t="s">
        <v>13</v>
      </c>
      <c r="C7" s="23" t="s">
        <v>6</v>
      </c>
      <c r="D7" s="23" t="s">
        <v>14</v>
      </c>
      <c r="E7" s="4">
        <v>28100.198880168002</v>
      </c>
      <c r="F7" s="8">
        <v>1100</v>
      </c>
      <c r="G7" s="5">
        <v>1100</v>
      </c>
      <c r="H7" s="5">
        <v>1140</v>
      </c>
      <c r="I7" s="6">
        <v>1100</v>
      </c>
      <c r="J7" s="6">
        <v>1100</v>
      </c>
      <c r="K7" s="6">
        <v>1100</v>
      </c>
      <c r="L7" s="6">
        <v>1677.2</v>
      </c>
      <c r="M7" s="6">
        <v>1000</v>
      </c>
      <c r="N7" s="5">
        <v>762</v>
      </c>
      <c r="O7" s="4">
        <v>843.00596640504</v>
      </c>
      <c r="P7" s="4">
        <v>1405.0099440084002</v>
      </c>
      <c r="Q7" s="6">
        <v>838</v>
      </c>
      <c r="R7" s="39">
        <v>925</v>
      </c>
      <c r="S7" s="9">
        <v>525</v>
      </c>
    </row>
    <row r="8" spans="1:19 16354:16354" s="1" customFormat="1" ht="12.75" x14ac:dyDescent="0.2">
      <c r="A8" s="32">
        <v>7</v>
      </c>
      <c r="B8" s="30" t="s">
        <v>59</v>
      </c>
      <c r="C8" s="23" t="s">
        <v>18</v>
      </c>
      <c r="D8" s="23" t="s">
        <v>14</v>
      </c>
      <c r="E8" s="4">
        <v>40139.785355819993</v>
      </c>
      <c r="F8" s="8">
        <v>1100</v>
      </c>
      <c r="G8" s="5">
        <v>1100</v>
      </c>
      <c r="H8" s="5">
        <v>1140</v>
      </c>
      <c r="I8" s="6">
        <v>1100</v>
      </c>
      <c r="J8" s="6">
        <v>1100</v>
      </c>
      <c r="K8" s="6">
        <v>1100</v>
      </c>
      <c r="L8" s="6">
        <v>6341.8</v>
      </c>
      <c r="M8" s="6">
        <v>1000</v>
      </c>
      <c r="N8" s="5">
        <v>833</v>
      </c>
      <c r="O8" s="4">
        <v>1204.1935606745997</v>
      </c>
      <c r="P8" s="6">
        <v>2006.9892677909997</v>
      </c>
      <c r="Q8" s="6">
        <v>1135</v>
      </c>
      <c r="R8" s="39">
        <v>1130</v>
      </c>
      <c r="S8" s="9">
        <v>175</v>
      </c>
    </row>
    <row r="9" spans="1:19 16354:16354" s="1" customFormat="1" ht="12.75" x14ac:dyDescent="0.2">
      <c r="A9" s="32">
        <v>8</v>
      </c>
      <c r="B9" s="21" t="s">
        <v>19</v>
      </c>
      <c r="C9" s="23" t="s">
        <v>8</v>
      </c>
      <c r="D9" s="23" t="s">
        <v>20</v>
      </c>
      <c r="E9" s="4">
        <v>23027.985056556001</v>
      </c>
      <c r="F9" s="8">
        <v>1100</v>
      </c>
      <c r="G9" s="5">
        <v>1100</v>
      </c>
      <c r="H9" s="5">
        <v>1140</v>
      </c>
      <c r="I9" s="6">
        <v>1100</v>
      </c>
      <c r="J9" s="6">
        <v>1100</v>
      </c>
      <c r="K9" s="6">
        <v>1100</v>
      </c>
      <c r="L9" s="6">
        <v>1241.8</v>
      </c>
      <c r="M9" s="6">
        <v>1000</v>
      </c>
      <c r="N9" s="6">
        <v>732</v>
      </c>
      <c r="O9" s="4">
        <v>690.83955169668002</v>
      </c>
      <c r="P9" s="6">
        <v>0</v>
      </c>
      <c r="Q9" s="6">
        <v>713</v>
      </c>
      <c r="R9" s="39">
        <v>838</v>
      </c>
      <c r="S9" s="9">
        <v>0</v>
      </c>
    </row>
    <row r="10" spans="1:19 16354:16354" s="1" customFormat="1" ht="12.75" x14ac:dyDescent="0.2">
      <c r="A10" s="32">
        <v>9</v>
      </c>
      <c r="B10" s="21" t="s">
        <v>21</v>
      </c>
      <c r="C10" s="23" t="s">
        <v>22</v>
      </c>
      <c r="D10" s="23" t="s">
        <v>9</v>
      </c>
      <c r="E10" s="4">
        <v>24720.183785444104</v>
      </c>
      <c r="F10" s="8">
        <v>1100</v>
      </c>
      <c r="G10" s="5">
        <v>1100</v>
      </c>
      <c r="H10" s="5">
        <v>1140</v>
      </c>
      <c r="I10" s="6">
        <v>1100</v>
      </c>
      <c r="J10" s="6">
        <v>1100</v>
      </c>
      <c r="K10" s="6">
        <v>1100</v>
      </c>
      <c r="L10" s="6">
        <v>1355.2</v>
      </c>
      <c r="M10" s="6">
        <v>1000</v>
      </c>
      <c r="N10" s="6">
        <v>742</v>
      </c>
      <c r="O10" s="4">
        <v>741.60551356332292</v>
      </c>
      <c r="P10" s="6">
        <v>0</v>
      </c>
      <c r="Q10" s="6">
        <v>755</v>
      </c>
      <c r="R10" s="39">
        <v>867</v>
      </c>
      <c r="S10" s="9">
        <v>525</v>
      </c>
    </row>
    <row r="11" spans="1:19 16354:16354" s="1" customFormat="1" ht="12.75" x14ac:dyDescent="0.2">
      <c r="A11" s="32">
        <v>10</v>
      </c>
      <c r="B11" s="21" t="s">
        <v>23</v>
      </c>
      <c r="C11" s="23" t="s">
        <v>14</v>
      </c>
      <c r="D11" s="23" t="s">
        <v>5</v>
      </c>
      <c r="E11" s="4">
        <v>26253.187585203599</v>
      </c>
      <c r="F11" s="8">
        <v>1100</v>
      </c>
      <c r="G11" s="5">
        <v>1100</v>
      </c>
      <c r="H11" s="5">
        <v>1140</v>
      </c>
      <c r="I11" s="6">
        <v>1100</v>
      </c>
      <c r="J11" s="6">
        <v>1100</v>
      </c>
      <c r="K11" s="6">
        <v>1100</v>
      </c>
      <c r="L11" s="6">
        <v>1565.2</v>
      </c>
      <c r="M11" s="6">
        <v>1000</v>
      </c>
      <c r="N11" s="6">
        <v>751</v>
      </c>
      <c r="O11" s="4">
        <v>787.59562755610796</v>
      </c>
      <c r="P11" s="4">
        <v>1312.65937926018</v>
      </c>
      <c r="Q11" s="6">
        <v>793</v>
      </c>
      <c r="R11" s="39">
        <v>893</v>
      </c>
      <c r="S11" s="9">
        <v>525</v>
      </c>
    </row>
    <row r="12" spans="1:19 16354:16354" s="1" customFormat="1" ht="12.75" x14ac:dyDescent="0.2">
      <c r="A12" s="32">
        <v>11</v>
      </c>
      <c r="B12" s="21" t="s">
        <v>35</v>
      </c>
      <c r="C12" s="23" t="s">
        <v>22</v>
      </c>
      <c r="D12" s="23" t="s">
        <v>16</v>
      </c>
      <c r="E12" s="4">
        <v>24720.183785444104</v>
      </c>
      <c r="F12" s="8">
        <v>1100</v>
      </c>
      <c r="G12" s="5">
        <v>1100</v>
      </c>
      <c r="H12" s="5">
        <v>1140</v>
      </c>
      <c r="I12" s="6">
        <v>1100</v>
      </c>
      <c r="J12" s="6">
        <v>1100</v>
      </c>
      <c r="K12" s="6">
        <v>1100</v>
      </c>
      <c r="L12" s="6">
        <v>1355.2</v>
      </c>
      <c r="M12" s="6">
        <v>1000</v>
      </c>
      <c r="N12" s="6">
        <v>742</v>
      </c>
      <c r="O12" s="4">
        <v>741.60551356332303</v>
      </c>
      <c r="P12" s="6">
        <v>0</v>
      </c>
      <c r="Q12" s="6">
        <v>755</v>
      </c>
      <c r="R12" s="39">
        <v>867</v>
      </c>
      <c r="S12" s="9">
        <v>525</v>
      </c>
    </row>
    <row r="13" spans="1:19 16354:16354" s="1" customFormat="1" ht="12.75" x14ac:dyDescent="0.2">
      <c r="A13" s="32">
        <v>12</v>
      </c>
      <c r="B13" s="21" t="s">
        <v>24</v>
      </c>
      <c r="C13" s="23" t="s">
        <v>16</v>
      </c>
      <c r="D13" s="23" t="s">
        <v>15</v>
      </c>
      <c r="E13" s="4">
        <v>19120.162575183</v>
      </c>
      <c r="F13" s="8">
        <v>1100</v>
      </c>
      <c r="G13" s="5">
        <v>1100</v>
      </c>
      <c r="H13" s="5">
        <v>1140</v>
      </c>
      <c r="I13" s="6">
        <v>1100</v>
      </c>
      <c r="J13" s="6">
        <v>1100</v>
      </c>
      <c r="K13" s="6">
        <v>1100</v>
      </c>
      <c r="L13" s="6">
        <v>798</v>
      </c>
      <c r="M13" s="6">
        <v>1000</v>
      </c>
      <c r="N13" s="6">
        <v>708</v>
      </c>
      <c r="O13" s="4">
        <v>573.60487725549001</v>
      </c>
      <c r="P13" s="6">
        <v>0</v>
      </c>
      <c r="Q13" s="6">
        <v>617</v>
      </c>
      <c r="R13" s="39">
        <v>771</v>
      </c>
      <c r="S13" s="9">
        <v>325</v>
      </c>
    </row>
    <row r="14" spans="1:19 16354:16354" s="1" customFormat="1" ht="12.75" x14ac:dyDescent="0.2">
      <c r="A14" s="32">
        <v>13</v>
      </c>
      <c r="B14" s="21" t="s">
        <v>24</v>
      </c>
      <c r="C14" s="23" t="s">
        <v>16</v>
      </c>
      <c r="D14" s="23" t="s">
        <v>15</v>
      </c>
      <c r="E14" s="4">
        <v>19120.162575183</v>
      </c>
      <c r="F14" s="8">
        <v>1100</v>
      </c>
      <c r="G14" s="5">
        <v>1100</v>
      </c>
      <c r="H14" s="5">
        <v>1140</v>
      </c>
      <c r="I14" s="6">
        <v>1100</v>
      </c>
      <c r="J14" s="6">
        <v>1100</v>
      </c>
      <c r="K14" s="6">
        <v>1100</v>
      </c>
      <c r="L14" s="6">
        <v>798</v>
      </c>
      <c r="M14" s="6">
        <v>1000</v>
      </c>
      <c r="N14" s="6">
        <v>708</v>
      </c>
      <c r="O14" s="4">
        <v>573.60487725549001</v>
      </c>
      <c r="P14" s="6">
        <v>0</v>
      </c>
      <c r="Q14" s="6">
        <v>617</v>
      </c>
      <c r="R14" s="39">
        <v>771</v>
      </c>
      <c r="S14" s="9">
        <v>325</v>
      </c>
    </row>
    <row r="15" spans="1:19 16354:16354" s="1" customFormat="1" ht="12.75" x14ac:dyDescent="0.2">
      <c r="A15" s="32">
        <v>14</v>
      </c>
      <c r="B15" s="21" t="s">
        <v>13</v>
      </c>
      <c r="C15" s="23" t="s">
        <v>6</v>
      </c>
      <c r="D15" s="23" t="s">
        <v>14</v>
      </c>
      <c r="E15" s="4">
        <v>28100.198880168002</v>
      </c>
      <c r="F15" s="8">
        <v>1100</v>
      </c>
      <c r="G15" s="5">
        <v>1100</v>
      </c>
      <c r="H15" s="5">
        <v>1140</v>
      </c>
      <c r="I15" s="6">
        <v>1100</v>
      </c>
      <c r="J15" s="6">
        <v>1100</v>
      </c>
      <c r="K15" s="6">
        <v>1100</v>
      </c>
      <c r="L15" s="6">
        <v>1677.2</v>
      </c>
      <c r="M15" s="6">
        <v>1000</v>
      </c>
      <c r="N15" s="6">
        <v>762</v>
      </c>
      <c r="O15" s="4">
        <v>843.00607903461298</v>
      </c>
      <c r="P15" s="6">
        <v>1405.01</v>
      </c>
      <c r="Q15" s="6">
        <v>838</v>
      </c>
      <c r="R15" s="39">
        <v>925</v>
      </c>
      <c r="S15" s="9">
        <v>325</v>
      </c>
    </row>
    <row r="16" spans="1:19 16354:16354" s="1" customFormat="1" ht="12.75" x14ac:dyDescent="0.2">
      <c r="A16" s="32">
        <v>15</v>
      </c>
      <c r="B16" s="21" t="s">
        <v>19</v>
      </c>
      <c r="C16" s="23" t="s">
        <v>8</v>
      </c>
      <c r="D16" s="23" t="s">
        <v>20</v>
      </c>
      <c r="E16" s="4">
        <v>23027.985056556001</v>
      </c>
      <c r="F16" s="8">
        <v>1100</v>
      </c>
      <c r="G16" s="5">
        <v>1100</v>
      </c>
      <c r="H16" s="5">
        <v>1140</v>
      </c>
      <c r="I16" s="6">
        <v>1100</v>
      </c>
      <c r="J16" s="6">
        <v>1100</v>
      </c>
      <c r="K16" s="6">
        <v>1100</v>
      </c>
      <c r="L16" s="6">
        <v>1241.8</v>
      </c>
      <c r="M16" s="6">
        <v>1000</v>
      </c>
      <c r="N16" s="6">
        <v>732</v>
      </c>
      <c r="O16" s="4">
        <v>690.83955169668002</v>
      </c>
      <c r="P16" s="4">
        <v>0</v>
      </c>
      <c r="Q16" s="6">
        <v>713</v>
      </c>
      <c r="R16" s="39">
        <v>838</v>
      </c>
      <c r="S16" s="9">
        <v>150</v>
      </c>
    </row>
    <row r="17" spans="1:19" s="1" customFormat="1" ht="12.75" x14ac:dyDescent="0.2">
      <c r="A17" s="32">
        <v>16</v>
      </c>
      <c r="B17" s="21" t="s">
        <v>74</v>
      </c>
      <c r="C17" s="23" t="s">
        <v>8</v>
      </c>
      <c r="D17" s="23">
        <v>12</v>
      </c>
      <c r="E17" s="4">
        <v>3454.1838979999998</v>
      </c>
      <c r="F17" s="8">
        <v>288.75</v>
      </c>
      <c r="G17" s="8">
        <v>288.75</v>
      </c>
      <c r="H17" s="5">
        <v>299.25</v>
      </c>
      <c r="I17" s="8">
        <v>288.75</v>
      </c>
      <c r="J17" s="8">
        <v>288.75</v>
      </c>
      <c r="K17" s="8">
        <v>288.75</v>
      </c>
      <c r="L17" s="6">
        <v>325.97000000000003</v>
      </c>
      <c r="M17" s="6">
        <v>262.5</v>
      </c>
      <c r="N17" s="6">
        <v>192.15</v>
      </c>
      <c r="O17" s="4">
        <v>103.62551693999998</v>
      </c>
      <c r="P17" s="6">
        <v>0</v>
      </c>
      <c r="Q17" s="6">
        <v>187.16</v>
      </c>
      <c r="R17" s="39">
        <v>219.98</v>
      </c>
      <c r="S17" s="9">
        <v>175</v>
      </c>
    </row>
    <row r="18" spans="1:19" s="1" customFormat="1" ht="12.75" x14ac:dyDescent="0.2">
      <c r="A18" s="32">
        <v>17</v>
      </c>
      <c r="B18" s="21" t="s">
        <v>74</v>
      </c>
      <c r="C18" s="23" t="s">
        <v>8</v>
      </c>
      <c r="D18" s="23" t="s">
        <v>15</v>
      </c>
      <c r="E18" s="4">
        <v>8882.2255658039994</v>
      </c>
      <c r="F18" s="8">
        <v>742.5</v>
      </c>
      <c r="G18" s="5">
        <v>742.5</v>
      </c>
      <c r="H18" s="5">
        <v>769.5</v>
      </c>
      <c r="I18" s="8">
        <v>742.5</v>
      </c>
      <c r="J18" s="8">
        <v>742.5</v>
      </c>
      <c r="K18" s="8">
        <v>742.5</v>
      </c>
      <c r="L18" s="6">
        <v>838.22</v>
      </c>
      <c r="M18" s="6">
        <v>675</v>
      </c>
      <c r="N18" s="6">
        <v>494.1</v>
      </c>
      <c r="O18" s="4">
        <v>266.46676697411999</v>
      </c>
      <c r="P18" s="6">
        <v>0</v>
      </c>
      <c r="Q18" s="6">
        <v>481.28</v>
      </c>
      <c r="R18" s="39">
        <v>565.65</v>
      </c>
      <c r="S18" s="9">
        <v>0</v>
      </c>
    </row>
    <row r="19" spans="1:19" s="1" customFormat="1" ht="12.75" x14ac:dyDescent="0.2">
      <c r="A19" s="32">
        <v>18</v>
      </c>
      <c r="B19" s="21" t="s">
        <v>28</v>
      </c>
      <c r="C19" s="23" t="s">
        <v>5</v>
      </c>
      <c r="D19" s="23" t="s">
        <v>5</v>
      </c>
      <c r="E19" s="4">
        <v>16878.566443164302</v>
      </c>
      <c r="F19" s="8">
        <v>1100</v>
      </c>
      <c r="G19" s="8">
        <v>1100</v>
      </c>
      <c r="H19" s="5">
        <v>1140</v>
      </c>
      <c r="I19" s="6">
        <v>1100</v>
      </c>
      <c r="J19" s="6">
        <v>1100</v>
      </c>
      <c r="K19" s="6">
        <v>1100</v>
      </c>
      <c r="L19" s="6">
        <v>704.2</v>
      </c>
      <c r="M19" s="6">
        <v>1000</v>
      </c>
      <c r="N19" s="6">
        <v>695</v>
      </c>
      <c r="O19" s="4">
        <v>506.35699329492905</v>
      </c>
      <c r="P19" s="6">
        <v>0</v>
      </c>
      <c r="Q19" s="6">
        <v>536</v>
      </c>
      <c r="R19" s="39">
        <v>733</v>
      </c>
      <c r="S19" s="9">
        <v>150</v>
      </c>
    </row>
    <row r="20" spans="1:19" s="1" customFormat="1" ht="12.75" x14ac:dyDescent="0.2">
      <c r="A20" s="32">
        <v>19</v>
      </c>
      <c r="B20" s="21" t="s">
        <v>74</v>
      </c>
      <c r="C20" s="23" t="s">
        <v>8</v>
      </c>
      <c r="D20" s="23" t="s">
        <v>15</v>
      </c>
      <c r="E20" s="4">
        <v>9211.1897319719992</v>
      </c>
      <c r="F20" s="8">
        <v>770</v>
      </c>
      <c r="G20" s="5">
        <v>770</v>
      </c>
      <c r="H20" s="5">
        <v>798</v>
      </c>
      <c r="I20" s="8">
        <v>770</v>
      </c>
      <c r="J20" s="5">
        <v>770</v>
      </c>
      <c r="K20" s="5">
        <v>770</v>
      </c>
      <c r="L20" s="6">
        <v>869.26</v>
      </c>
      <c r="M20" s="6">
        <v>700</v>
      </c>
      <c r="N20" s="6">
        <v>512.4</v>
      </c>
      <c r="O20" s="4">
        <v>276.33569195915999</v>
      </c>
      <c r="P20" s="6">
        <v>0</v>
      </c>
      <c r="Q20" s="6">
        <v>499.1</v>
      </c>
      <c r="R20" s="39">
        <v>586.6</v>
      </c>
      <c r="S20" s="9">
        <v>0</v>
      </c>
    </row>
    <row r="21" spans="1:19" s="1" customFormat="1" ht="12.75" x14ac:dyDescent="0.2">
      <c r="A21" s="32">
        <v>20</v>
      </c>
      <c r="B21" s="21" t="s">
        <v>74</v>
      </c>
      <c r="C21" s="23" t="s">
        <v>8</v>
      </c>
      <c r="D21" s="23" t="s">
        <v>15</v>
      </c>
      <c r="E21" s="4">
        <v>12500.895753408</v>
      </c>
      <c r="F21" s="8">
        <v>1045</v>
      </c>
      <c r="G21" s="5">
        <v>1045</v>
      </c>
      <c r="H21" s="5">
        <v>1083</v>
      </c>
      <c r="I21" s="5">
        <v>1045</v>
      </c>
      <c r="J21" s="5">
        <v>1045</v>
      </c>
      <c r="K21" s="5">
        <v>1045</v>
      </c>
      <c r="L21" s="6">
        <v>1179.71</v>
      </c>
      <c r="M21" s="6">
        <v>950</v>
      </c>
      <c r="N21" s="6">
        <v>695.4</v>
      </c>
      <c r="O21" s="4">
        <v>375.02687260223996</v>
      </c>
      <c r="P21" s="6">
        <v>0</v>
      </c>
      <c r="Q21" s="6">
        <v>677.35</v>
      </c>
      <c r="R21" s="39">
        <v>796.1</v>
      </c>
      <c r="S21" s="9">
        <v>0</v>
      </c>
    </row>
    <row r="22" spans="1:19" s="1" customFormat="1" ht="12.75" x14ac:dyDescent="0.2">
      <c r="A22" s="32">
        <v>21</v>
      </c>
      <c r="B22" s="31" t="s">
        <v>72</v>
      </c>
      <c r="C22" s="23" t="s">
        <v>22</v>
      </c>
      <c r="D22" s="26">
        <v>10</v>
      </c>
      <c r="E22" s="4">
        <v>24720.183785444104</v>
      </c>
      <c r="F22" s="8">
        <v>1100</v>
      </c>
      <c r="G22" s="5">
        <v>1100</v>
      </c>
      <c r="H22" s="5">
        <v>1140</v>
      </c>
      <c r="I22" s="6">
        <v>1100</v>
      </c>
      <c r="J22" s="6">
        <v>1100</v>
      </c>
      <c r="K22" s="6">
        <v>1100</v>
      </c>
      <c r="L22" s="6">
        <v>1355.2</v>
      </c>
      <c r="M22" s="6">
        <v>1000</v>
      </c>
      <c r="N22" s="6">
        <v>742</v>
      </c>
      <c r="O22" s="4">
        <v>741.60551356332303</v>
      </c>
      <c r="P22" s="6">
        <v>0</v>
      </c>
      <c r="Q22" s="6">
        <v>755</v>
      </c>
      <c r="R22" s="39">
        <v>867</v>
      </c>
      <c r="S22" s="9">
        <v>525</v>
      </c>
    </row>
    <row r="23" spans="1:19" s="1" customFormat="1" ht="12.75" x14ac:dyDescent="0.2">
      <c r="A23" s="32">
        <v>22</v>
      </c>
      <c r="B23" s="21" t="s">
        <v>4</v>
      </c>
      <c r="C23" s="23" t="s">
        <v>5</v>
      </c>
      <c r="D23" s="23" t="s">
        <v>6</v>
      </c>
      <c r="E23" s="4">
        <v>16878.560543519998</v>
      </c>
      <c r="F23" s="8">
        <v>1100</v>
      </c>
      <c r="G23" s="5">
        <v>1100</v>
      </c>
      <c r="H23" s="5">
        <v>1140</v>
      </c>
      <c r="I23" s="6">
        <v>1100</v>
      </c>
      <c r="J23" s="6">
        <v>1100</v>
      </c>
      <c r="K23" s="6">
        <v>1100</v>
      </c>
      <c r="L23" s="6">
        <v>704.2</v>
      </c>
      <c r="M23" s="6">
        <v>1000</v>
      </c>
      <c r="N23" s="6">
        <v>695</v>
      </c>
      <c r="O23" s="4">
        <v>506.35699329492905</v>
      </c>
      <c r="P23" s="6">
        <v>0</v>
      </c>
      <c r="Q23" s="6">
        <v>536</v>
      </c>
      <c r="R23" s="39">
        <v>733</v>
      </c>
      <c r="S23" s="9">
        <v>150</v>
      </c>
    </row>
    <row r="24" spans="1:19" s="1" customFormat="1" ht="12.75" x14ac:dyDescent="0.2">
      <c r="A24" s="32">
        <v>23</v>
      </c>
      <c r="B24" s="21" t="s">
        <v>19</v>
      </c>
      <c r="C24" s="23" t="s">
        <v>8</v>
      </c>
      <c r="D24" s="23" t="s">
        <v>26</v>
      </c>
      <c r="E24" s="4">
        <v>23027.985056556001</v>
      </c>
      <c r="F24" s="8">
        <v>1100</v>
      </c>
      <c r="G24" s="5">
        <v>1100</v>
      </c>
      <c r="H24" s="5">
        <v>1140</v>
      </c>
      <c r="I24" s="6">
        <v>1100</v>
      </c>
      <c r="J24" s="6">
        <v>1100</v>
      </c>
      <c r="K24" s="6">
        <v>1100</v>
      </c>
      <c r="L24" s="6">
        <v>1241.8</v>
      </c>
      <c r="M24" s="6">
        <v>1000</v>
      </c>
      <c r="N24" s="6">
        <v>732</v>
      </c>
      <c r="O24" s="4">
        <v>690.83926207777802</v>
      </c>
      <c r="P24" s="6">
        <v>0</v>
      </c>
      <c r="Q24" s="6">
        <v>713</v>
      </c>
      <c r="R24" s="39">
        <v>838</v>
      </c>
      <c r="S24" s="9">
        <v>150</v>
      </c>
    </row>
    <row r="25" spans="1:19" s="1" customFormat="1" ht="12.75" x14ac:dyDescent="0.2">
      <c r="A25" s="32">
        <v>24</v>
      </c>
      <c r="B25" s="21" t="s">
        <v>19</v>
      </c>
      <c r="C25" s="23" t="s">
        <v>8</v>
      </c>
      <c r="D25" s="23" t="s">
        <v>20</v>
      </c>
      <c r="E25" s="4">
        <v>23027.985056556001</v>
      </c>
      <c r="F25" s="8">
        <v>1100</v>
      </c>
      <c r="G25" s="5">
        <v>1100</v>
      </c>
      <c r="H25" s="5">
        <v>1140</v>
      </c>
      <c r="I25" s="6">
        <v>1100</v>
      </c>
      <c r="J25" s="6">
        <v>1100</v>
      </c>
      <c r="K25" s="6">
        <v>1100</v>
      </c>
      <c r="L25" s="6">
        <v>1241.8</v>
      </c>
      <c r="M25" s="6">
        <v>1000</v>
      </c>
      <c r="N25" s="6">
        <v>732</v>
      </c>
      <c r="O25" s="4">
        <v>690.83926207777802</v>
      </c>
      <c r="P25" s="6">
        <v>0</v>
      </c>
      <c r="Q25" s="6">
        <v>713</v>
      </c>
      <c r="R25" s="39">
        <v>838</v>
      </c>
      <c r="S25" s="9">
        <v>0</v>
      </c>
    </row>
    <row r="26" spans="1:19" s="1" customFormat="1" ht="13.5" thickBot="1" x14ac:dyDescent="0.25">
      <c r="A26" s="32">
        <v>25</v>
      </c>
      <c r="B26" s="27" t="s">
        <v>27</v>
      </c>
      <c r="C26" s="28" t="s">
        <v>8</v>
      </c>
      <c r="D26" s="28" t="s">
        <v>15</v>
      </c>
      <c r="E26" s="16">
        <v>23027.985056556001</v>
      </c>
      <c r="F26" s="15">
        <v>1100</v>
      </c>
      <c r="G26" s="11">
        <v>1100</v>
      </c>
      <c r="H26" s="11">
        <v>1140</v>
      </c>
      <c r="I26" s="7">
        <v>1100</v>
      </c>
      <c r="J26" s="7">
        <v>1100</v>
      </c>
      <c r="K26" s="7">
        <v>1100</v>
      </c>
      <c r="L26" s="7">
        <v>1241.8</v>
      </c>
      <c r="M26" s="7">
        <v>1000</v>
      </c>
      <c r="N26" s="7">
        <v>732</v>
      </c>
      <c r="O26" s="16">
        <v>260</v>
      </c>
      <c r="P26" s="7">
        <v>0</v>
      </c>
      <c r="Q26" s="7">
        <v>713</v>
      </c>
      <c r="R26" s="40">
        <v>838</v>
      </c>
      <c r="S26" s="10">
        <v>0</v>
      </c>
    </row>
    <row r="27" spans="1:19" x14ac:dyDescent="0.25"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</row>
    <row r="28" spans="1:19" x14ac:dyDescent="0.25">
      <c r="E28" s="36"/>
      <c r="Q28" s="34"/>
      <c r="R28" s="34"/>
    </row>
    <row r="29" spans="1:19" x14ac:dyDescent="0.25">
      <c r="Q29" s="35"/>
      <c r="R29" s="35"/>
    </row>
  </sheetData>
  <protectedRanges>
    <protectedRange sqref="B2:B10 B23:B26 B12:B21" name="Contenido_3_1_1"/>
    <protectedRange sqref="B11" name="Contenido_3_2_1_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ALMA ELIZABETH GARCIA</cp:lastModifiedBy>
  <cp:lastPrinted>2023-08-10T20:10:28Z</cp:lastPrinted>
  <dcterms:created xsi:type="dcterms:W3CDTF">2022-10-03T16:24:54Z</dcterms:created>
  <dcterms:modified xsi:type="dcterms:W3CDTF">2026-06-02T18:42:21Z</dcterms:modified>
</cp:coreProperties>
</file>