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Administracion CCSLP\Documents\TRANSPARENCIA\CEGAIP 2026\2. FEBRERO 2026\TRANSPARENCIA\HIPER\"/>
    </mc:Choice>
  </mc:AlternateContent>
  <xr:revisionPtr revIDLastSave="0" documentId="13_ncr:1_{850A8407-0118-487F-9893-53BF973DDF8A}" xr6:coauthVersionLast="47" xr6:coauthVersionMax="47"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<sst xmlns="http://schemas.openxmlformats.org/spreadsheetml/2006/main" count="73" uniqueCount="66">
  <si>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</si>
  <si>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</si>
  <si>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</si>
  <si>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</si>
  <si>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</si>
  <si>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</si>
  <si>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</si>
  <si>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</si>
  <si>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</si>
  <si>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</si>
  <si>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</si>
  <si>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</si>
  <si>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</si>
  <si>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</si>
  <si>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</si>
  <si>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</si>
  <si>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</si>
  <si>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</si>
  <si>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</si>
  <si>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</si>
  <si>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</si>
  <si>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</si>
  <si>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</si>
  <si>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</si>
  <si>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</si>
  <si>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</si>
  <si>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</si>
  <si>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</si>
  <si>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</si>
  <si>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</si>
  <si>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</si>
  <si>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</si>
  <si>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</si>
  <si>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</si>
  <si>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</si>
  <si>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</si>
  <si>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</si>
  <si>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</si>
  <si>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</si>
  <si>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</si>
  <si>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</si>
  <si>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</si>
  <si>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</si>
  <si>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</si>
  <si>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</si>
  <si>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</si>
  <si>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</si>
  <si>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</si>
  <si>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</si>
  <si>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</si>
  <si>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</si>
  <si>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</si>
  <si>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</si>
  <si>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</si>
  <si>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</si>
  <si>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</si>
  <si>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</si>
  <si>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</si>
  <si>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</si>
  <si>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</si>
  <si>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</si>
  <si>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</si>
  <si>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</si>
  <si>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FEBRERO</t>
  </si>
  <si>
    <t>Buenos días
Por medio de la presente y de la manera más atenta me dirijo a ustedes pacífica y respetuosamente
peticionándoles tengan a bien apoyarme en el problema que tengo ya por más de 12 años. Me
represento por mi propio medio, recursos y entendimiento.
ANTECEDENTES:
Pese a haber pagado con muchos esfuerzos una vivienda AL CONTADO con la inmobiliaria COMEBI
DE MEXICO S.A. DE C.V. En Irapuato Gto. Aun no se me quiere entregar mis escrituras, no teniendo
certeza jurídica de mi vivienda la cual es patrimonio de mi familia. En el año 2014 compre de
CONTADO en Irapuato Gto de una casa con la inmobiliaria COMEBI DE MEXICO S.A. DE C.V. , siendo
el cliente n°9554, vivienda tipo zafiro, lote 49, manzana 41 del fracc. Rincón de los arcos en el municipio
de Irapuato gto.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existe contubernio de corrupción
documentada de este notario junto con la inmobiliaria COMEBI DE MEXICO S.A. DE C.V.: ( ver periódico
NOTUS del 25 de septiembre del 2021 irapuato, ver el periódico EL CORREO Irapuato del jueves 06 de
abril del 2023, ver el periódico EL CORREO Irapuato del 24 de abril del 2023, ver periódico el CORREO
irapuato del 25 de octubre del 2024 en este último caso que también se acusa a la fiscalía de Irapuato.)
Esto entre muchas otras denuncias en diversos medios como periódicos, radio, t.v. y en diversas redes
sociales.Existen varias carpetas de investigación que se llevaron o llevan a cabo en contra de la
inmobiliaria COMEBI DE MEXICO S.A. DE C.V. y contra este notario 53 de Irapuato Gto. Algunos casos
son:
DENUNCIA PENAL C.I: 44301/2020; CONTRA COMEBI Y EL NOTARIO 53 DE IRAPUATO GTO.
DENUNCIA PENAL C.I: 5137/2022; CONTRA COMEBI Y EL NOTARIO 53 DE IRAPUATO GTO.
DENUNCIA PENAL C.I: 105774/2023; CONTRA COMEBI Y EL NOTARIO 53 DE IRAPUATO GTO.
 DENUNCIA PENAL C.I: 127282/2023 CONTRA COMEBI Y EL NOTARIO 53 DE IRAPUATO GTO.
Y EN EL JUSGADO PRIMERO CIVILDE PARTIDO EXPTE: C-164/2023, CONTRA COMEBI Y
NOTARIO 53
Y MI CARPETA 103515/2023 DENUNCIA PENAL CONTRA COMEBI Y NOTARIO 53 DE IRAPUATO
QUE YO INTERPUSE.</t>
  </si>
  <si>
    <t>ADOLFO JR. HERNANDEZ CAMPOS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</si>
</sst>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quotePrefix="1" applyFont="1" applyFill="1"/>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H5" sqref="H5"/>
    </sheetView>
  </sheetViews>
  <sheetFormatPr baseColWidth="10" defaultColWidth="9.140625" defaultRowHeight="12.75" x14ac:dyDescent="0.2"/>
  <cols>
    <col min="1" max="1" width="26.7109375" style="7" bestFit="1" customWidth="1"/>
    <col min="2" max="2" width="27.28515625" bestFit="1"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2" t="s">
        <v>25</v>
      </c>
      <c r="D1" s="43"/>
      <c r="F1" s="3" t="s">
        <v>26</v>
      </c>
      <c r="G1" s="9" t="s">
        <v>27</v>
      </c>
      <c r="H1" s="8">
        <f>COUNTIF(Formato!$L$10:$L$44,B1)</f>
        <v>0</v>
      </c>
      <c r="I1" s="44" t="s">
        <v>28</v>
      </c>
      <c r="J1" s="45"/>
      <c r="K1" s="45"/>
      <c r="L1" s="45"/>
    </row>
    <row r="2" spans="1:16" ht="29.25" customHeight="1" thickBot="1" x14ac:dyDescent="0.25">
      <c r="B2" s="22" t="s">
        <v>63</v>
      </c>
      <c r="F2" s="4"/>
      <c r="G2" s="10" t="s">
        <v>29</v>
      </c>
      <c r="H2" s="8">
        <f>COUNTIF(Formato!$M$10:$M$44,B1)</f>
        <v>0</v>
      </c>
      <c r="I2" s="44" t="s">
        <v>30</v>
      </c>
      <c r="J2" s="45"/>
      <c r="K2" s="45"/>
      <c r="L2" s="45"/>
    </row>
    <row r="3" spans="1:16" ht="18.75" thickBot="1" x14ac:dyDescent="0.25">
      <c r="A3" s="3" t="s">
        <v>31</v>
      </c>
      <c r="B3" s="21">
        <v>2026</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41" t="s">
        <v>35</v>
      </c>
      <c r="B6" s="41"/>
      <c r="C6" s="41"/>
      <c r="D6" s="41"/>
      <c r="E6" s="41"/>
      <c r="F6" s="41"/>
      <c r="G6" s="41"/>
      <c r="H6" s="41"/>
      <c r="I6" s="41"/>
    </row>
    <row r="7" spans="1:16" x14ac:dyDescent="0.2">
      <c r="D7" s="46" t="s">
        <v>62</v>
      </c>
      <c r="E7" s="46"/>
      <c r="F7" s="46"/>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15" x14ac:dyDescent="0.2">
      <c r="A10" s="34">
        <v>241484026000003</v>
      </c>
      <c r="B10" s="36" t="s">
        <v>65</v>
      </c>
      <c r="C10" s="29">
        <v>46069</v>
      </c>
      <c r="D10" s="47" t="s">
        <v>64</v>
      </c>
      <c r="E10" s="28" t="s">
        <v>23</v>
      </c>
      <c r="F10" s="35" t="s">
        <v>17</v>
      </c>
      <c r="G10" s="29">
        <v>46072</v>
      </c>
      <c r="H10" s="29"/>
      <c r="I10" s="30">
        <v>0</v>
      </c>
      <c r="J10" s="30" t="s">
        <v>49</v>
      </c>
      <c r="K10" s="30">
        <v>0</v>
      </c>
      <c r="L10" s="5">
        <f>IF(Formato!$C10&lt;&gt;"",MONTH(C10),"")</f>
        <v>2</v>
      </c>
      <c r="M10" s="6">
        <f>IF(Formato!$G10&lt;&gt;"",MONTH(G10),"")</f>
        <v>2</v>
      </c>
      <c r="P10" s="11"/>
    </row>
    <row r="11" spans="1:16" ht="15" x14ac:dyDescent="0.2">
      <c r="A11" s="34"/>
      <c r="B11" s="36"/>
      <c r="C11" s="29"/>
      <c r="D11" s="30"/>
      <c r="E11" s="28"/>
      <c r="F11" s="30"/>
      <c r="G11" s="29"/>
      <c r="H11" s="29"/>
      <c r="I11" s="30"/>
      <c r="J11" s="30"/>
      <c r="K11" s="30"/>
      <c r="L11" s="5" t="str">
        <f>IF(Formato!$C11&lt;&gt;"",MONTH(C11),"")</f>
        <v/>
      </c>
      <c r="M11" s="6" t="str">
        <f>IF(Formato!$G11&lt;&gt;"",MONTH(G11),"")</f>
        <v/>
      </c>
      <c r="P11" s="11"/>
    </row>
    <row r="12" spans="1:16" ht="15" x14ac:dyDescent="0.2">
      <c r="A12" s="34"/>
      <c r="B12" s="36"/>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0" t="s">
        <v>44</v>
      </c>
      <c r="N48" s="40"/>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Dir. Gral Dir. Admin</cp:lastModifiedBy>
  <cp:revision/>
  <dcterms:created xsi:type="dcterms:W3CDTF">2017-10-19T22:18:57Z</dcterms:created>
  <dcterms:modified xsi:type="dcterms:W3CDTF">2026-03-03T16:43:45Z</dcterms:modified>
</cp:coreProperties>
</file>