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autoCompressPictures="0"/>
  <mc:AlternateContent xmlns:mc="http://schemas.openxmlformats.org/markup-compatibility/2006">
    <mc:Choice Requires="x15">
      <x15ac:absPath xmlns:x15ac="http://schemas.microsoft.com/office/spreadsheetml/2010/11/ac" url="Y:\RED\OBLIGACIONES PUBLICAS\ARTICULO 84\2026\9.- SEPTIEMBRE\UNIDAD DE TRANSPARENCIA\"/>
    </mc:Choice>
  </mc:AlternateContent>
  <xr:revisionPtr revIDLastSave="0" documentId="13_ncr:1_{E71C049B-96EF-46AC-9027-678B65AA05B4}" xr6:coauthVersionLast="36" xr6:coauthVersionMax="36" xr10:uidLastSave="{00000000-0000-0000-0000-000000000000}"/>
  <bookViews>
    <workbookView xWindow="0" yWindow="0" windowWidth="28800" windowHeight="9705"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B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<sst xmlns="http://schemas.openxmlformats.org/spreadsheetml/2006/main" count="641" uniqueCount="132">
  <si>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</si>
  <si>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</si>
  <si>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</si>
  <si>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</si>
  <si>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</si>
  <si>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</si>
  <si>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</si>
  <si>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</si>
  <si>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</si>
  <si>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</si>
  <si>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</si>
  <si>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</si>
  <si>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</si>
  <si>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</si>
  <si>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</si>
  <si>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</si>
  <si>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</si>
  <si>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</si>
  <si>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</si>
  <si>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</si>
  <si>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</si>
  <si>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</si>
  <si>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</si>
  <si>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</si>
  <si>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</si>
  <si>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</si>
  <si>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</si>
  <si>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</si>
  <si>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</si>
  <si>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</si>
  <si>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</si>
  <si>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</si>
  <si>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</si>
  <si>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</si>
  <si>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</si>
  <si>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</si>
  <si>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</si>
  <si>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</si>
  <si>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</si>
  <si>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</si>
  <si>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</si>
  <si>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</si>
  <si>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</si>
  <si>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</si>
  <si>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</si>
  <si>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</si>
  <si>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</si>
  <si>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</si>
  <si>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</si>
  <si>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</si>
  <si>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</si>
  <si>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</si>
  <si>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</si>
  <si>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</si>
  <si>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</si>
  <si>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</si>
  <si>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</si>
  <si>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</si>
  <si>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</si>
  <si>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</si>
  <si>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NO PROPORCIONO NOMBRE</t>
  </si>
  <si>
    <t>00/00/0000</t>
  </si>
  <si>
    <t>SIN COSTO</t>
  </si>
  <si>
    <t>JESUS ARROYO MARTINEZ</t>
  </si>
  <si>
    <t>MARIA ALEJANDRA RUIZ</t>
  </si>
  <si>
    <t>CARLOS RUIZ</t>
  </si>
  <si>
    <t>JORGE GUZMAN MORALES</t>
  </si>
  <si>
    <t>ANGEL DANIEL CUEVAS FLORES</t>
  </si>
  <si>
    <t>JUAN PABLO MORENO RODRÍGUEZ</t>
  </si>
  <si>
    <t>PEDRITO</t>
  </si>
  <si>
    <t>MORELOS RINDE CUENTAS AC</t>
  </si>
  <si>
    <t>ALEJANDRA RUIZ CERVANTES</t>
  </si>
  <si>
    <t>ALEJANDRA RUIZ</t>
  </si>
  <si>
    <t>Asunto: Solicitud de información pública sobre homicidios culposos derivados de atropellamientos de peatones Con fundamento en la legislación en materia de transparencia, solicito información estadística en formato digital sobre los casos de homicidio culposo derivado de hechos de tránsito en los que la víctima haya sido un peatón fallecido. Periodo solicitado: * Del 1 de enero al 31 de diciembre de 2025. * Del 1 de enero al 31 de julio de 2026. Solicito informar: 1. Número de denuncias y carpetas de investigación iniciadas. 2. Municipio donde ocurrieron los hechos. 3. Edad y sexo de las víctimas. 4. Estado procesal de las carpetas: en investigación, judicializadas, vinculadas a proceso y con sentencia. 5. Número de personas imputadas o vinculadas a proceso. 6. Número de sentencias emitidas. 7. En cuántos casos el conductor huyó del lugar de los hechos. 8. En cuántos casos se determinó que el conductor se encontraba bajo los efectos del alcohol, drogas, exceso de velocidad o uso del teléfono celular, si esa información obra en los registros de la Fiscalía. 9. Municipios donde se concentra el mayor número de estos casos.</t>
  </si>
  <si>
    <t>Solicitud de información pública sobre el delito de feminicidio Con fundamento en la legislación en materia de transparencia, solicito información estadística en formato digital sobre el delito de feminicidio correspondiente a los años 2024, 2025 y del 1 de enero al 31 de julio de 2026. Solicito informar: 1. Número de carpetas de investigación iniciadas por año. 2. Municipio donde ocurrieron los hechos. 3. Edad de las víctimas. 4. Estado procesal de las carpetas: en investigación, judicializadas, vinculadas a proceso y con sentencia. 5. Número de sentencias condenatorias y los años de prisión impuestos en cada una. 6. Número de sentencias absolutorias, en caso de existir. 7. Si la Fiscalía cuenta con ese registro, indicar la relación entre la víctima y el probable responsable (pareja, expareja, familiar, conocido o desconocido). 8. Municipios con mayor incidencia.</t>
  </si>
  <si>
    <t>Solicitud de información pública sobre trata de personas y explotación laboral Con fundamento en la legislación en materia de transparencia, solicito información estadística en formato digital correspondiente a los delitos de trata de personas y explotación laboral. Periodo solicitado: * Del 1 de enero al 31 de diciembre de 2025. * Del 1 de enero al 31 de julio de 2026. Solicito informar, de manera separada para cada delito: 1. Número de denuncias y carpetas de investigación iniciadas. 2. Número de víctimas. 3. Edad y sexo de las víctimas. 4. Municipio donde ocurrieron los hechos. 5. Lugar de origen de las víctimas, especificando cuántas son originarias de San Luis Potosí, de otros estados, extranjeras o pertenecientes a pueblos y comunidades indígenas. 6. Estado procesal de las carpetas: en investigación, judicializadas, vinculadas a proceso y con sentencia. 7. Número de personas imputadas. 8. Municipios con mayor incidencia. 9. En el caso de explotación laboral, señalar el giro o actividad económica donde se detectó el delito, si esa información obra en los registros de la Fiscalía.</t>
  </si>
  <si>
    <t>1. Número de fosas clandestinas localizadas en cada uno de los siguientes años: 2015, 2016, 2017, 2018, 2019, 2020, 2021, 2022, 2023, 2024 y al mes de julio de 2026. 2. Número de fosas clandestinas localizadas en cada uno de los municipios del estado, en cada uno de los siguientes años: 2015, 2016, 2017, 2018, 2019, 2020, 2021, 2022, 2023, 2024 y al mes de julio de 2026. 3. Número de cuerpos o restos de personas, localizadas en fosas clandestinas en cada uno de los siguientes años: 2015, 2016, 2017, 2018, 2019, 2020, 2021, 2022, 2023, 2024 y al mes de julio de 2026.</t>
  </si>
  <si>
    <t>Solicitud de acceso a la información pública
Solicito información correspondiente al periodo comprendido del 1 de enero de 2010 a la fecha de
respuesta, respecto de denuncias, averiguaciones previas y/o carpetas de investigación iniciadas por
hechos posiblemente constitutivos de delito en los que la persona denunciada, investigada o imputada
haya sido identificada en los registros de esa Fiscalía como sacerdote, ministro de culto, religioso, clérigo
o persona que desempeñaba funciones religiosas, independientemente de la asociación religiosa o credo
al que perteneciera.
Solicito informar:
Número total de denuncias, averiguaciones previas y/o carpetas de investigación localizadas, desglosado
por año.
Delitos investigados, indicando por cada año el número de casos correspondiente a cada tipo de delito.
Estatus o determinación jurídica de los asuntos, indicando, de acuerdo con las categorías utilizadas por
esa Fiscalía, cuántos se encuentran en investigación o trámite, archivo temporal, no ejercicio de la acción
penal, abstención de investigar, judicializados, vinculados a proceso, concluidos mediante procedimiento
abreviado, con sentencia condenatoria, con sentencia absolutoria o bajo cualquier otra forma de
determinación o conclusión registrada.
Respecto de los asuntos judicializados, solicito informar únicamente el número de casos por año y delito.
Respecto de los asuntos que hayan concluido con sentencia condenatoria o absolutoria, solicito informar
únicamente el número de casos por año y delito.
En caso de que esa Fiscalía utilice denominaciones o clasificaciones distintas para registrar el estado o
conclusión de las investigaciones, solicito proporcionar la información conforme a las categorías
existentes en sus sistemas, bases de datos o registros.
Solicito que la búsqueda se realice en las áreas de investigación, unidades especializadas, fiscalías
regionales y demás unidades administrativas que puedan contar con esta información.
No se solicitan nombres de víctimas, denunciantes, personas investigadas o imputadas; números de
carpetas de investigación; domicilios; parroquias; documentos de las investigaciones ni información que
permita identificar a las personas involucradas. Se requiere exclusivamente información estadística y
disociada.
En caso de que la información se encuentre sistematizada en bases de datos, tablas, relaciones o
registros electrónicos, solicito su entrega en formato Excel, CSV o cualquier otro formato abierto en el
que obre, privilegiando su entrega en el formato original.</t>
  </si>
  <si>
    <t>Solicito, en formato de datos abiertos: 1. Número de agentes investigadores, ministerios públicos, personal y cargo asignados a la Fiscalía Especializada en Desaparición Forzada de Personas a julio de 2026. 2. Cuál es el organigrama o estructura, personal administrativo y oficinas en cada uno de las regiones o municipios con que cuenta la Fiscalía Especializada en Desaparición Forzada de Personas a julio de 2026. 3. Presupuesto anual programado para la Fiscalía Especializada en Desaparición de Personas en los años 2015, 2016, 2017, 2018, 2019, 2020, 2021, 2022, 2023, 2024 y 2026. 4. Presupuesto anual ejercido por la Fiscalía Especializada en Desaparición de Personas en los años 2015, 2016, 2017, 2018, 2019, 2020, 2021, 2022, 2023, 2024 y 2026. 5. Número de personal y cargos asignados a la Dirección General de Investigación Pericial a julio de 2026. 6. Cuál es el organigrama o estructura, personal administrativo y oficinas en cada uno de las regiones o municipios con que cuenta la Dirección General de Investigación Pericial a julio de 2026. 7. Presupuesto anual destinado y ejercido por la Dirección General de Investigación Pericial en 2025 y al mes de julio de 2026.</t>
  </si>
  <si>
    <t>Por medio de la presente, y con fundamento en el artículo 6° de la Constitución Política de los Estados Unidos Mexicanos, solicito que se me proporcione, en formato de datos abiertos (preferentemente Excel o CSV), la información estadística correspondiente a las denuncias presentadas y carpetas de investigación iniciadas por conductas relacionadas con matrimonios forzados, uniones tempranas forzadas o cohabitación forzada de menores de edad, abarcando el periodo comprendido de enero de 2018 a la fecha actual de 2026. A efecto de no vulnerar datos personales ni el éxito de las investigaciones, solicito la información de manera estadística y desasociada, requiriendo el desglose por los siguientes rubros: 1.Número total de denuncias o carpetas de investigación abiertas por año. 2.Delito específico bajo el cual se tipificó la conducta (ej. trata de personas en modalidad de matrimonio forzado o servil, cohabitación forzada, violencia familiar, etc.), desglosado por año. 3.Municipio y localidad donde ocurrieron los hechos, desglosado por año 4.Rango de Edad y sexo de la víctima (menor de edad), desglosaod por año 5.Edad y sexo del agresor o contraparte (en caso de contar con el dato estadístico), desglosado por año 6.Estatus actual de la carpeta de investigación (ej. en integración, archivada, judicializada, abstención de investigar, etc.), desglosado por año 7.Pertenencia indígena: Indicar si la víctima pertenecía o se autoadscribía a alguna comunidad indígena o si el caso se registró bajo sistemas normativos internos (usos y costumbres), desglosado por año</t>
  </si>
  <si>
    <t>Unidad de Transparencia de la Fiscalía/ Procuraduría del Estado: 
P R E S E N T E. 
En ejercicio de mi derecho al acceso a la información consagrado en el artículo 6 de la Constitución Política de los Estados Unidos Mexicanos, así como de la legislación nacional y local en materia de transparencia, solicito en formato abierto la siguiente información:
Solicito a esta autoridad se pronuncie sobre el cumplimiento y las fechas del mismo, de todas y cada una de las obligaciones enlistadas a continuación, derivadas de los acuerdos del Consejo Nacional de Seguridad Pública, aprobados en su Quincuagésima Primera Sesión Ordinaria, celebrada el 2 de septiembre de 2025: 
1) Incrementación del estado de fuerza de las policías estatales y de investigación en un 25 por ciento a nivel nacional. 
2) Incrementación del estado de fuerza de los ministerios públicos de las fiscalías estatales en un 30 por ciento a nivel nacional. 
3) Implementación acciones para fortalecer la profesionalización de su estado de fuerza a través de academias e instancias de profesionalización en seguridad pública. 
4) Implementación de las siguientes áreas: fiscalía de delitos de alto impacto, fiscalía de delitos de género, fiscalía de personas desaparecidas, policía de investigación, servicios periciales, análisis criminal y de contexto, atención a víctimas, órgano especializado en mecanismos alternativos de solución de controversias o formas anticipadas de terminación del proceso penal, información estadística, asuntos internos y academia o instituto. 
5) Formalización de la creación y operación de Fiscalías Especializadas para la investigación y persecución de los delitos de desaparición forzada de personas y desaparición cometida por particulares, o bien, con la unidad especializada de investigación, la unidad de análisis de contexto, la unidad de atención y seguimiento a víctimas, la unidad de búsqueda inmediata y de larga data y el área especializada en delitos cibernéticos. 
6) Aplicación del Protocolo Homologado de Investigación para los delitos de desaparición forzada y desaparición cometida por particulares y el Protocolo Homologado para la Búsqueda de Personas. 
7) Integración y actualización de la Base Nacional de Carpetas de Investigación en materia de personas desaparecidas. 
Se solicita a esta entidad pública que entregue la documentación solicitada a través de la Plataforma Nacional de Transparencia (PNT), en formato de datos abiertos, es decir, que faciliten su procesamiento digital y permitan el acceso sin restricción de uso por parte de los usuarios, en términos de la Ley General de Transparencia y Acceso a la Información Pública.
Datos complementarios: 
https://dof.gob.mx/nota_detalle.php?codigo=5768757&amp;fecha=30/09/2025#gsc.tab=0</t>
  </si>
  <si>
    <t>Solicito saber cuántas denuncias se han interpuesto ante esta Fiscalía por el delito de tortura y tratos crueles inhumanos y degradantes. Por cuántas de estas denuncias se han abierto carpetas deinvestigación o averiguaciones previas en esta Fiscalía y cuántas de estas han sido consignadas-judicializadas; cuántas han concluido en sentencia. Lo anterior lo requiero desagregado año, de 2006 al 2024 Solicito además información estadística sobre: El número de víctimas por cada averiguación previa o carpeta de investigación abierta y El número de personas imputadas por ese delito.</t>
  </si>
  <si>
    <t>De los años 2018, 2019, 2020, 2021, 2022, 2023, 2024 y 2025 del delito de despojo se requiere la siguiente información: 1) Cantidad de carpetas en investigación, 2) Cantidad de carpetas con determinación de no investigación 3) Carpetas enviadas a archivo 4) De las carpetas judicializadas se requiere: 4.1 Con Sentencia absolutoria 4.2 Con sentencia condenatoria</t>
  </si>
  <si>
    <t>"De cada año 2018, 2019, 2020, 2021, 2022, 2023, 2024 y 2025 del delito de Robo de vehículo automotor (Coche y motocicleta) se requiere la siguiente información: 1) Cantidad de carpetas en investigación 2) Cantidad de carpetas con determinación de no investigación 3) Carpetas enviadas a archivo 4) De las carpetas judicializadas se requiere: 4.1 Con Sentencia absolutoria 4.2 Con sentencia condenatoria"</t>
  </si>
  <si>
    <t>Solicitud de información sobre narcomenudeo Solicito a la Fiscalía General del Estado de San Luis Potosí información relacionada con el delito de narcomenudeo correspondiente al periodo del 1 de enero al 31 de julio de 2026. Solicito: 1. Número total de carpetas de investigación iniciadas por narcomenudeo. 2. Desglose mensual de las carpetas iniciadas. 3. Municipio donde ocurrieron los hechos. 4. Número de personas detenidas o puestas a disposición por este delito. 5. Número de hombres y mujeres involucrados. 6. Edad de las personas detenidas, imputadas o investigadas, de manera desglosada o mediante rangos de edad. 7. Número de personas menores de edad involucradas, en caso de existir registros. 8. Número de personas vinculadas a proceso. 9. Número de personas que recibieron sentencia. 10. Número de órdenes de aprehensión solicitadas y cumplimentadas. 11. Tipo de sustancia asegurada en cada caso o, en su defecto, clasificación general de las sustancias. 12. Cantidad de droga asegurada por tipo de sustancia. 13. Número de carpetas relacionadas con venta, distribución, posesión con fines de comercio u otras modalidades contempladas por la autoridad. 14. Número de casos en los que se haya identificado la participación de grupos delictivos, cuando esta información pueda proporcionarse. 15. Desglose de todos los datos anteriores por municipio. 16. Número de carpetas que continúan en investigación y número de carpetas concluidas. Solicito que los datos correspondientes a hombres y mujeres se presenten por separado y que la información pueda entregarse en formato Excel o base de datos, de ser posible.</t>
  </si>
  <si>
    <t>Solicitud de información sobre mujeres desaparecidas Solicito a la Fiscalía General del Estado de San Luis Potosí información sobre mujeres reportadas como desaparecidas o no localizadas en el estado durante el periodo comprendido del 1 de enero al 31 de julio de 2026. Solicito la siguiente información: 1. Número total de mujeres reportadas como desaparecidas o no localizadas durante el periodo señalado. 2. Desglose mensual de los reportes. 3. Edad de cada mujer o, en su caso, rangos de edad. 4. Municipio donde fue reportada la desaparición. 5. Municipio donde ocurrió la desaparición, cuando sea distinto al lugar de reporte. 6. Fecha en que se realizó el reporte. 7. Fecha de la última vez que fueron vistas, cuando se encuentre disponible. 8. Número de mujeres localizadas con vida. 9. Número de mujeres localizadas sin vida. 10. Número de mujeres que permanecían desaparecidas o no localizadas al 31 de julio de 2026. 11. Para las mujeres localizadas con vida, tiempo transcurrido entre el reporte y su localización. 12. Para las mujeres localizadas sin vida, fecha y municipio de localización, siempre que esta información pueda proporcionarse sin vulnerar investigaciones en curso o datos personales protegidos. 13. Número de casos en los que se inició una carpeta de investigación. 14. Número de casos en los que se determinó que la desaparición estuvo relacionada con algún delito y, en su caso, especificar el delito. 15. Desglose por municipio de los casos registrados. 16. Número de casos correspondientes a niñas y adolescentes y número correspondiente a mujeres mayores de 18 años. Solicito que la información se entregue desglosada por mes y municipio, y que se diferencie claramente entre personas desaparecidas y personas no localizadas, de acuerdo con la clasificación oficial utilizada por la Fiscalía.</t>
  </si>
  <si>
    <t xml:space="preserve">Se solicita copia de las expresiones documentales en las que quedaron registrados todas las fosas clandestinas (por fosas clandestinas nos referimos a cualquier sitio donde uno o más cuerpos y/o restos de personas fueron enterradas de forma anónima y/o ilegal, con el intento de ocultar o destruir evidencia, con independencia de si fueron descubiertas por particulares o autoridades), o de sitios de inhumación no autorizada por la autoridad, que han sido registrado en su entidad durante el periodo que abarca el 01 de mayo del 2018 al 30 de junio de 2026, especificando para cada hallazgo: 1.- El número total de fosas clandestinas o sitios de inhumación ilegal, indicando la fecha en que fue encontrada (día, mes, año); municipio, localidad, calle, carretera y/o colonia. 2.- Coordenadas geográficas de cada sitio de hallazgo.  3.- Número total de cuerpos, osamentas y/o restos encontrados en cada uno de los hallazgos de fosas o sitios de inhumación no autorizada por la autoridad, especificando el sexo, la edad aproximada y la condición de identificación o no identificación de cada cuerpo localizado. </t>
  </si>
  <si>
    <t>Buen día, Solicito, respecto del periodo comprendido entre el 1 de enero de 2022 y el 31 de julio de 2026: 1. Número de quejas o denuncias administrativas presentadas contra personas juzgadoras adscritas a este Poder Judicial por indebida aplicación de la perspectiva de género, del interés superior de la niñez o del Protocolo para Juzgar con Perspectiva de Género, desagregado por año. 2. De las anteriores, número admitidas a trámite, número resueltas y número que derivaron en sanción, desagregado por tipo de sanción impuesta. 3. Número de asuntos en materia familiar en los que se haya acreditado violencia vicaria o violencia a través de interpósita persona, desagregado por año. En caso de no contar con la información desagregada en los términos solicitados, solicito se manifieste expresamente esa circunstancia, indicando si la información no se genera, no se recopila o no se sistematiza. Agradezco su amable atención.</t>
  </si>
  <si>
    <t xml:space="preserve">Asunto: Solicitud de información relacionada con el ***
Buenas tardes. 
Con fundamento en mi derecho de acceso a la información pública, y bajo el entendido de que, en aquellos casos en que resulte procedente, la documentación que contenga información susceptible de protección deberá entregarse en versión pública, solicito información relacionada con la trayectoria laboral, administrativa y profesional del ***  dentro de la Fiscalía General del Estado y Procuraduría, según corresponda al período. 
En particular, solicito se informe y, en su caso, se proporcione la documentación correspondiente respecto de los siguientes puntos: 
1. Fecha de ingreso. ¿Cuál es la fecha exacta en que el *** ingresó a la Fiscalía General del Estado y Procuraduría? 
2. Mecanismo de ingreso. ¿Cuál fue el mecanismo mediante el cual ingresó a la institución? Es decir, si su incorporación se realizó mediante convocatoria, concurso, proceso de selección, designación directa, contratación administrativa o cualquier otro mecanismo previsto por la normatividad aplicable. 
3. Convocatoria de ingreso. En caso de que su ingreso se haya realizado mediante convocatoria o concurso, se solicita indicar la fecha, denominación y número de la convocatoria correspondiente, así como proporcionar copia de la misma y, en su caso, de los documentos que acrediten su participación y resultado. 
4. Primer nombramiento. ¿Cuál fue el cargo, puesto o nombramiento con el que ingresó a la Fiscalía General del Estado y Procuraduría? Se solicita copia del primer nombramiento que le fue expedido, en versión pública cuando corresponda. 
5. Historial de nombramientos. Se solicita copia de todos y cada uno de los nombramientos, designaciones, contratos o documentos equivalentes que le hayan sido expedidos desde su ingreso a la Fiscalía General del Estado y Procuraduría hasta la fecha, indicando en cada caso la fecha de expedición, cargo o puesto, remuneración correspondiente área de adscripción. 
6. Perfil profesional. Se solicita copia del currículum vitae que obre en los archivos de la Fiscalía General del Estado y Procuraduría, en versión pública, así como la información relativa a su formación académica y experiencia profesional que pueda ser entregada conforme a la legislación en materia de transparencia y protección de datos personales. 
7. Nombramiento vigente. ¿Cuál es actualmente el cargo o puesto que ocupa el ***? Se solicita copia de su nombramiento vigente, así como precisar la fecha en que fue expedido y su actual área de adscripción. 
8. Superior jerárquico. ¿Quién es actualmente el jefe inmediato o superior jerárquico del ***, de acuerdo con la estructura orgánica vigente de la Fiscalía General del Estado y Procuraduría? 
9. Personal bajo su responsabilidad. ¿Cuántas personas se encuentran actualmente bajo su mando, coordinación o supervisión? Se solicita precisar cuántas corresponden a personal administrativo, operativo, ministerial, policial, pericial o de cualquier otra naturaleza, según corresponda. 
10. Funciones y atribuciones. ¿Cuáles son las funciones, actividades, atribuciones y responsabilidades que actualmente desempeña el ****? Se solicita proporcionar, en su caso, el documento oficial en el que se encuentren establecidas dichas funciones. 
11. Servicio Profesional de Carrera. ¿El cargo o puesto con el que inicialmente ingresó a la Fiscalía General del Estado y Procuraduría se encontraba sujeto al Sistema de Servicio Profesional de Carrera? En caso afirmativo, se solicita precisar bajo qué régimen o modalidad.
Datos complementarios: 
12. Cumplimiento de requisitos del Servicio Profesional de Carrera. En caso de que su ingreso o cargo se encuentre sujeto al Sistema de Servicio Profesional de Carrera, ¿ha cumplido con todos los requisitos, evaluaciones, cursos, certificaciones, exámenes y demás procedimientos establecidos por la normatividad aplicable? Se solicita responder expresamente sí o no y, en su caso, señalar cuáles fueron acreditados. 
13. Requisitos del Servicio Profesional de Carrera. ¿Cuáles son los requisitos, cursos, evaluaciones, exámenes, certificaciones y demás procedimientos que debe cumplir el personal que ingresa a la Fiscalía General del Estado y Procuraduría mediante el Sistema de Servicio Profesional de Carrera para ocupar un cargo como el que desempeña o desempeñó el ***? 
14. Incumplimiento de requisitos. En caso de que el *** no haya cumplido con alguno de los requisitos, cursos, evaluaciones, exámenes o certificaciones establecidos para su cargo, se solicita precisar cuáles no fueron acreditados, así como señalar el fundamento jurídico o administrativo que permita el desempeño de sus funciones pese a dicho incumplimiento, en caso de que exista. 
15. Nombramiento administrativo. En caso de que su ingreso o actual cargo corresponda a un nombramiento de carácter administrativo y no al Sistema de Servicio Profesional de Carrera, se solicita informar cuáles fueron los requisitos, procedimientos y criterios que debió cumplir para obtener dicho nombramiento. 
16. Capacitación institucional. ¿Qué cursos, talleres, diplomados, seminarios, certificaciones, capacitaciones o actividades de actualización profesional ha recibido el ***  desde su fecha de ingreso a la Fiscalía General del Estado y/o Procuraduría hasta la fecha? Se solicita indicar, por cada actividad, al menos la fecha o periodo, nombre de la capacitación, institución que la impartió y, cuando exista, duración o número de horas. 
17. Documentación que sustenta su trayectoria laboral. Se solicita indicar qué documentos obran en los archivos de la Fiscalía General del Estado y Procuraduría que acrediten su ingreso, trayectoria laboral, cambios de adscripción, promociones, nombramientos, funciones, capacitación y actual cargo, y proporcionar copia de aquellos documentos que sean susceptibles de entrega, aplicando en su caso las versiones públicas correspondientes. 
Finalmente, solicito que, cuando alguno de los documentos requeridos contenga información clasificada como confidencial o reservada, no se niegue la totalidad del documento, sino que se genere y entregue la versión pública correspondiente, testando únicamente la información que legalmente deba ser protegida. 
Asimismo, en caso de que alguna de las áreas de la Fiscalía General del Estado y Procuraduría no sea competente para atender alguno de los puntos anteriores, solicito que la presente solicitud sea turnada al área competente, conforme a las disposiciones aplicables en materia de acceso a la información pública. 
***
</t>
  </si>
  <si>
    <t>MAURICIO SALINAS</t>
  </si>
  <si>
    <t>MARIANA GARCIA</t>
  </si>
  <si>
    <t>ROBERTO GONZALEZ</t>
  </si>
  <si>
    <t>SAMUEL ISAIAS GUTIERREZ RODRIGUEZ</t>
  </si>
  <si>
    <t>MARIO GOMEZ PINEDO</t>
  </si>
  <si>
    <t>JOSE MARIO DE LA GARZA MARROQUIN</t>
  </si>
  <si>
    <t xml:space="preserve">A A </t>
  </si>
  <si>
    <t xml:space="preserve">ALEJANDRA RUIZ </t>
  </si>
  <si>
    <t xml:space="preserve">CARLOS RUIZ </t>
  </si>
  <si>
    <t xml:space="preserve">CARLOS ALEJANDRO PONCE RODRIGUEZ </t>
  </si>
  <si>
    <t xml:space="preserve">LUIS GONZALEZ LOZANO 
</t>
  </si>
  <si>
    <t xml:space="preserve">EDGAR MORENO RODRIGUEZ </t>
  </si>
  <si>
    <t>MAURICIO JUAREZ</t>
  </si>
  <si>
    <t>ADOLFO JR HERNANDEZ CAMPOS</t>
  </si>
  <si>
    <t>JOSE RIVERA CRUZ</t>
  </si>
  <si>
    <t>Solicito conocer las víctimas del delito de violación en el estado del periodo de 2015 a 2025. Solicito que la información sea desglosada por: - Año - Sexo - Edad o rango quinquenal de edad</t>
  </si>
  <si>
    <t>"Con fundamento en el artículo 6° de la Constitución Política de los Estados Unidos Mexicanos y la Ley General de Transparencia, solicito a esta Unidad de Transparencia requiera a la Coordinación de Servicios Periciales (o su equivalente en Ciencias Forenses) la siguiente información de carácter eminentemente público y estadístico:Indicar si esta institución cuenta actualmente en su plantilla laboral con personal que ostente el cargo formal, función o especialidad de Perito Oficial en Entomología Forense.En caso de no contar con la especialidad bajo ese nombre, indicar qué área (v.g. Biología Forense, Química o Criminalística) se encarga formalmente de realizar los dictámenes o análisis de fauna cadavérica para la fijación del Intervalo Post Mortem (IPM).Solicito se me proporcione un correo electrónico institucional de contacto o extensión telefónica del área técnica de Servicios Periciales para fines de vinculación y coordinación académica/científica interinstitucional.No se solicita información confidencial, datos personales de los servidores públicos ni expedientes bajo reserva, únicamente datos de estructura orgánica y canales institucionales de comunicación."
Datos complementarios:
Para la localización de la información solicitada, se sugiere turnar el presente requerimiento a la Coordinación General de Servicios Periciales, al Instituto de Ciencias Forenses, o a la Dirección General de Investigación Forense (según la denominación orgánica de cada sujeto obligado).Específicamente, los datos solicitados se encuentran bajo el resguardo de las jefaturas o departamentos de las especialidades de Biología Forense, Entomología Forense, Laboratorios de Genética y Química, o en su defecto, en las áreas encargadas de la fijación del Intervalo Post Mortem (IPM) y cronotanatodiagnóstico.</t>
  </si>
  <si>
    <t>Se solicito conocer el número total de carpetas de investigación iniciadas por el delito de desaparición forzada de personas y/o desaparición cometida por particulares, desglosado por año de inicio, estatus actual (en trámite, judicializada, archivo temporal, no ejercicio de la acción penal, determinada/concluida), y en caso de ser posible, por municipio o distrito judicial, correspondiente al periodo comprendido entre 1980 al 2026.</t>
  </si>
  <si>
    <t>Se solicita atentamente se informe, respecto del periodo comprendido del año 2000 al 2026, el número de personas sin identificar que obran bajo resguardo, registro o conocimiento de esa institución —incluidos cuerpos, restos humanos y personas con vida— cuya situación pudiera estar vinculada con reportes, carpetas de investigación, expedientes de búsqueda o procesos de localización de personas desaparecidas o no localizadas; precisando, en versión pública y con datos estadísticos desagregados, su estatus de identificación, sexo, edad aproximada, municipio de hallazgo o localización, fecha de ingreso o registro, autoridad competente y acciones institucionales realizadas para su identificación y eventual confronta con registros de personas desaparecidas.</t>
  </si>
  <si>
    <t xml:space="preserve">Con fundamento en el artículo 6º, apartado A, constitucional y en los artículos 4, 7, 8, 11, 12, 13, 15, 16,
18, 124, 126, 131, 132, 133, 134 y 135 de la Ley General de Transparencia y Acceso a la Información
Pública (LGTAIP), solicito la información que se detalla. Invoco el artículo 16: se presume que la
información debe existir cuando se refiere a facultades que los ordenamientos otorgan al sujeto obligado
y hay obligación jurídica de documentarla.
ACREDITACIÓN DE COMPETENCIA: el artículo 133 fracción II de la Ley General en Materia de
Desaparición Forzada (LGD) prevé el Registro Nacional de Fosas Comunes y Fosas Clandestinas
(RNFCFC), que debe contener las fosas clandestinas que LA FISCALÍA Y LAS FISCALÍAS LOCALES
localicen, por lo que este sujeto obligado queda comprendido en cualquier ámbito. La fracción III,
adicionada por decreto DOF 15/07/2025, ordena integrar bases de indicios criminalísticos con
información fotográfica Y DE UBICACIÓN, EN PARTICULAR DE LUGARES CLANDESTINOS DE
INHUMACIÓN. El Protocolo Homologado de Búsqueda (DOF 25/03/2026), cuyo incumplimiento es falta
administrativa grave conforme al artículo 43 LGD, contiene dentro de la Búsqueda Generalizada el
apartado "Registro y publicidad de información sobre contextos de hallazgo e información forense",
dispone que la información sistemática y detallada de los contextos de hallazgo, SUS ENTORNOS, los
restos hallados y los objetos asociados debe registrarse en el RNFCFC, y asigna a las autoridades
ministeriales alimentarlo. Lo pedido es producto documental de esa atribución, no ad hoc.
Solicito, respecto de la TOTALIDAD DEL PERIODO DISPONIBLE en sus archivos, desde el registro más
antiguo y hasta la fecha de la respuesta:
Base de datos de contextos de hallazgo de restos humanos y fosas clandestinas en su ámbito de
competencia, incluidos los de mar y otros cuerpos hídricos, con un registro por hallazgo y los campos
que contenga: identificador; fecha; municipio; localidad, ejido o colonia; COORDENADAS
GEOGRÁFICAS con su sistema de referencia; tipo de contexto (fosa clandestina, pozo artesiano,
caverna, tiro de mina, cuerpo de agua, basurero, inmueble, drenaje u otro); número de fosas; cuerpos;
osamentas; fragmentos óseos; condición de los restos; identificadas y no identificadas; método de
identificación; restituidas; sexo; edad; nacionalidad; origen del hallazgo; y resguardo de no identificados.
Si el registro no contiene coordenadas, solicito los DATOS DEL SITIO Y SU ENTORNO que sí obren en
él conforme al estándar del Protocolo: domicilio o dirección; kilómetro y nombre de carretera o camino;
nombre del predio, rancho, ejido o paraje; rumbo y distancia desde una localidad; descripción del
entorno; y objetos asociados. No pido elaborar documento alguno, sino el contenido de campos ya
existentes.
Fecha de inicio del registro y motivo por el que no abarca fechas previas. Si hay periodos con distinto
detalle, solicito todos señalando la diferencia.
Sin pedir su contenido, por no revelar ubicación alguna: el formato en que se captura la ubicación
(coordenadas, dirección, referencia catastral o texto); si el personal pericial usa georreferenciación
satelital y desde qué año; denominación del sistema; y su catálogo de variables.
Estado de integración del RNFCFC o su equivalente estatal y de las bases del artículo 133 fracción III
LGD: fecha, instrumento de creación, número de registros y catálogo de variables. Si no están
integrados, la respuesta motivada conforme al artículo 16, párrafo segundo, LGTAIP.
Si administra el RNFCFC nacional, el Banco Nacional de Datos Forenses o el Registro Nacional de
Personas Fallecidas No Identificadas y No Reclamadas: total de registros del RNFCFC por entidad y año,
y qué entidades lo alimentan y cuáles no. Solicito formato electrónico abierto y procesable (CSV, XLSX, GeoJSON o shapefile) DATOS COMPLEMENATARIOS
DENOMINACIÓN. Lo solicitado corresponde al Registro Nacional de Fosas Comunes y Fosas Clandestinas (RNFCFC), previsto en el artículo 133 fracción II de la Ley General en Materia de Desaparición Forzada (LGD), y a su equivalente estatal. Puede obrar también como: contextos de hallazgo, sitios de inhumación clandestina, puntos de inhumación, sitios de depósito ilegal de seres humanos o hallazgos de restos humanos. Sugiero turnar a: Servicios Periciales; Servicio Médico Forense; Fiscalía o Unidad Especializada en Personas Desaparecidas; Unidad de Análisis y Contexto; Dirección de Estadística o Tecnologías de la Información; y el enlace con el Banco Nacional de Datos Forenses. OTROS INSTRUMENTOS. El Protocolo vigente (DOF 25/03/2026) incorporó la Bitácora Única, donde las autoridades registran cada acción de búsqueda, y la Base Nacional de Carpetas de Investigación, bajo un eje de coordinación tecnológica que obliga a garantizar la interconexión y trazabilidad de la información. Pido que la búsqueda se extienda a estos instrumentos en lo relativo a contextos de hallazgo. ESTÁNDAR NORMATIVO DE UBICACIÓN. El Protocolo define el contexto de hallazgo como el sitio donde ilegalmente han sido depositados, degradados, ocultados o transportados restos humanos no arqueológicos, y enuncia como ejemplos fosas clandestinas, pozos artesianos, cavernas, tiros de minas, cuerpos de agua, basureros, inmuebles habitacionales y drenajes. Establece que la información sistemática y detallada de estos sitios, SUS ENTORNOS, los restos hallados y los objetos asociados es fundamental para el análisis de contexto, y ordena registrarlos todos en el RNFCFC. Dispone además que la omisión en recolectar estos datos, su pérdida o destrucción son faltas graves, y que los registros permitan un desglose que facilite su consulta. CARÁCTER NO AD HOC. El artículo 8 fracción III de la LGTAIP obliga a dar acceso a los documentos que estén en los archivos O QUE SE ESTÉ OBLIGADO A DOCUMENTAR. Existiendo mandato expreso de registrar los contextos de hallazgo, no se actualiza la excepción de documentos ad hoc. No pido análisis, informes ni documentos nuevos, sino el contenido de campos que ya integran el registro. SOBRE UNA EVENTUAL CLASIFICACIÓN. Si se pretende reservar algún dato solicito: (a) prueba de daño individualizada por dato conforme al artículo 107 de la LGTAIP, sin que baste invocar genéricamente una fracción, en atención al principio de excepcionalidad del artículo 8 fracción V; (b) versión pública conforme al artículo 3 fracción XXI, conservando los campos geográficos y estadísticos, que no son datos personales por no identificar ni hacer identificable a persona alguna; (c) el artículo 5 de la LGTAIP, que impide clasificar como reservada la información relacionada con violaciones graves a los derechos humanos. PRECEDENTES. La Fiscalía General de Justicia de Tamaulipas, en respuesta al folio 281197025000023, entregó registros de hallazgos que incluyen coordenadas geográficas, sin clasificación alguna. Las Fiscalías de Chihuahua (folios 080139724000077 y 080139726000210), Jalisco (folio 140270325000025) y Michoacán (folios 162155725000061 y 162155726000107) han entregado el campo de ubicación exacta. EN CASO DE INEXISTENCIA. Solicito que la declaratoria sea confirmada por el Comité de Transparencia conforme al artículo 40 fracción II de la LGTAIP, con constancia de búsqueda exhaustiva en las unidades competentes, y que se valore la facultad de la fracción III para ordenar a las áreas generar la información que por sus facultades deban poseer. Conforme al artículo 14 de la LGTAIP este derecho no está condicionado a acreditar interés ni a justificar el uso de la información; conforme al artículo 13, pido se supla cualquier deficiencia sin variar el contenido de la solicitud.
</t>
  </si>
  <si>
    <t>A quien corresponda: Por medio de la presente, y en ejercicio de mi derecho constitucional de acceso a la información pública, solicito de la manera más atenta me sea proporcionada la siguiente información correspondiente a su respectiva institución o en su caso sea turnada al área correspondiente: 1. Fecha de creación de la Fiscalía Anticorrupción u órgano especializado en la materia en el Estado. 2. Denuncias presentadas (desde su inicio a la fecha). 3. El total de denuncias resueltas (desde su inicio a la fecha). 4. Hechos denunciados más concurrentes. 5. ¿Cuántas denuncias han sido total y definitivamente concluidas y cuantas sentenciadas? 6. ¿Cuál es el plazo estimado para concluir la investigación? 7. ¿Qué instituciones participan en la investigación y cómo se coordina la Fiscalía con ellas? 8. ¿Qué resultados ha obtenido la Fiscalía en materia de combate a la corrupción durante el último año? 9. ¿Cuántas denuncias por corrupción ha recibido la Fiscalía y cuántas han derivado en judicialización? 10. ¿Qué obstáculos enfrenta la Fiscalía para investigar y perseguir delitos de corrupción? 11. ¿Cómo garantiza la Fiscalía la transparencia sin comprometer el debido proceso? 12. ¿Qué acciones se han tomado para recuperar recursos públicos presuntamente desviados? 13. ¿Qué criterios utiliza la Fiscalía para determinar el inicio de una investigación por presuntos actos de corrupción? 14. ¿Existe alguna línea de investigación relacionada con posibles redes de corrupción? 15. ¿Se investiga la participación de particulares además de servidores públicos? 16. ¿Qué acciones ha emprendido la Fiscalía para evitar la prescripción de los delitos investigados? de antemano muchas gracias.
Datos complementarios:
"Se solicita que la información estadística sea desglosada por año, EN CASO DE CONTAR CON ELLA EN DICHO FORMATO, para facilitar su análisis."</t>
  </si>
  <si>
    <t>Unidad de Transparencia de la Fiscalía General del Estado de San Luis Potosí: Por medio del presente solicito información pública relacionada con la disponibilidad y funcionamiento de los mecanismos electrónicos de recepción de denuncias y querellas de esa Fiscalía. La solicitud deriva de una constatación realizada el 11 de septiembre de 2026: el portal oficial fiscaliaslp.gob.mx se encuentra actualmente en una página de “Sitio en Mantenimiento” y entre los servicios visibles no aparece la herramienta de Denuncia Virtual que esa Fiscalía había publicitado y operado con anterioridad. Solicito, en versión electrónica y en el estado en que obre en los archivos institucionales, la siguiente información: Fecha en que dejó de estar disponible públicamente la herramienta denominada “Denuncia Virtual” o la plataforma equivalente que permitía iniciar denuncias o querellas por internet. Motivo administrativo o técnico de su indisponibilidad actual y, si existe documentado, periodo previsto para restablecerla. Dirección electrónica exacta del mecanismo que actualmente permite a una persona presentar desde internet una denuncia o querella ante la Fiscalía General del Estado de San Luis Potosí sin acudir inicialmente de manera presencial. En caso de que actualmente no exista una plataforma general funcional para ese propósito, solicito se confirme expresamente dicha circunstancia. Indicar si la cuenta denunciasporescrito@fiscaliaslp.gob.mx continúa activa y si actualmente está autorizada o habilitada institucionalmente para recibir denuncias, querellas o noticias criminales por escrito. En caso de haber sido sustituida, indicar fecha de sustitución y nuevo canal. Copia electrónica del protocolo, lineamiento, manual, circular o documento vigente que regule la recepción, registro, canalización, ratificación y seguimiento de denuncias o querellas recibidas por medios electrónicos, incluidos portal web, correo electrónico, videodenuncia, WhatsApp u otra plataforma institucional. Número total de denuncias, querellas o predenuncias recibidas por medios electrónicos durante 2025 y durante 2026, desagregado por mecanismo utilizado, hasta el último corte disponible. De las comunicaciones electrónicas señaladas en el punto anterior, número que generó NUC o carpeta de investigación y, cuando la estadística institucional exista, número que requirió posteriormente comparecencia o ratificación presencial. Número de días, horas o cualquier indicador institucional disponible sobre el tiempo promedio entre la recepción electrónica de una denuncia y la asignación de NUC, carpeta o agente del Ministerio Público. Protocolo de contingencia aplicable cuando el portal de Denuncia Virtual no se encuentra disponible, incluyendo el canal mediante el cual se informa a la ciudadanía y la vía alternativa prevista para recibir denuncias sin obligar a la persona a esperar el restablecimiento de la plataforma. Unidad administrativa responsable de operar, mantener y supervisar la plataforma de Denuncia Virtual y unidad responsable de recibir y canalizar las denuncias electrónicas. Número de reportes, tickets o incidencias técnicas registrados durante 2026 respecto de la indisponibilidad, errores de acceso o fallas de la plataforma de Denuncia Virtual, sin requerir datos personales de quienes los hayan reportado. Esta solicitud no requiere datos personales, información de investigaciones concretas ni contenido reservado de carpetas. Su finalidad es conocer la capacidad institucional real de acceso remoto a la procuración de justicia. Si este correo electrónico no constituye por sí mismo el canal formal para tramitar una solicitud de acceso a la información, solicito que se me indique de inmediato el medio electrónico correcto y, en la medida jurídicamente procedente, se canalice esta comunicación a través del mecanismo institucional correspondiente, preservando la fecha de recepción. Agradeceré acuse, folio y respuesta por medios electrónicos.</t>
  </si>
  <si>
    <t>Solicito amablemente la siguiente información: 1. Número de carpetas de investigación abiertas de homicidios donde la víctima sea una mujer trans durante el periodo de 2025, 2024, 2023, 2022, 2021 y 2020. 2. Número de carpetas de investigación abiertas de homicidios donde la víctima sea un hombre trans durante el periodo de 2025, 2024, 2023, 2022, 2021 y 2020.</t>
  </si>
  <si>
    <t>Solicito a la Fiscalía General del Estado de San Luis Potosí, en formato digital abierto y, de ser posible, en archivo Excel o CSV, la siguiente información correspondiente al periodo comprendido del 1 de enero al 30 de septiembre de 2026: 1. El número total de niñas, niños y adolescentes por quienes se haya emitido, activado o difundido una ficha o Alerta Amber en el estado de San Luis Potosí. 2. Del total anterior, solicito el desglose individual o estadístico de los casos conforme a las siguientes variables: a) Edad de la niña, niño o adolescente al momento de la emisión de la alerta. b) Género o sexo registrado en la ficha. c) Municipio en el que ocurrió la desaparición, no localización o hecho que originó la emisión de la alerta. d) Municipio de residencia o último lugar donde fue visto, en caso de que esta información obre en los registros institucionales. e) Fecha de emisión o activación de la Alerta Amber. f) Fecha de localización, en los casos en que la persona haya sido localizada. g) Estatus actual de cada alerta, indicando si la persona fue localizada, continúa desaparecida o no localizada, o cualquier otra clasificación utilizada por la Fiscalía. 3. Respecto del motivo que originó cada Alerta Amber, solicito indicar, de acuerdo con la información contenida en las investigaciones o registros institucionales, si el caso estuvo relacionado con: a) La probable comisión de algún delito, especificando cuál. b) Sustracción, retención u ocultamiento por parte de familiares o terceros. c) Violencia familiar. d) Privación ilegal de la libertad. e) Trata de personas. f) Desaparición cometida por particulares. g) Desaparición forzada de personas. h) Ausencia voluntaria, únicamente en caso de que dicha clasificación exista en los registros de la autoridad. i) Cualquier otra circunstancia o hipótesis que haya dado origen a la activación de la alerta. En cada caso solicito especificar la clasificación o motivo registrado por la Fiscalía, sin que sea necesario proporcionar datos personales que permitan identificar a las niñas, niños y adolescentes. 4. Del total de Alertas Amber emitidas durante el periodo señalado, solicito indicar cuántas derivaron en la integración de una carpeta de investigación y, en su caso, el delito por el cual fue iniciada. 5. Solicito que la información sea entregada en formato digital y, preferentemente, en una base de datos o archivo Excel que permita identificar cada registro de manera anonimizada y realizar el análisis estadístico correspondiente. La presente solicitud se formula con fundamento en el derecho de acceso a la información pública previsto en los artículos 6 de la Constitución Política de los Estados Unidos Mexicanos y demás disposiciones aplicables de la Ley de Transparencia y Acceso a la Información Pública del Estado de San Luis Potosí.</t>
  </si>
  <si>
    <t>Solicito a la Fiscalía General del Estado de San Luis Potosí, en formato digital abierto y, de ser posible, en archivo Excel o CSV, información relacionada con las denuncias y carpetas de investigación iniciadas por el robo de vehículos ocurrido durante el desarrollo de la Feria Nacional Potosina 2026. Solicito información correspondiente al periodo comprendido del 1 de agosto al 30 de septiembre de 2026 y, específicamente, los siguientes datos: 1. Número total de denuncias formales presentadas ante la Fiscalía General del Estado por el robo de vehículos ocurrido: a) Dentro de las instalaciones o perímetro de la Feria Nacional Potosina. b) En estacionamientos oficiales, públicos o privados relacionados con la Fenapo. c) En vialidades, colonias o zonas aledañas a las instalaciones de la Fenapo, cuando el hecho haya sido registrado o relacionado con la asistencia al evento. 2. Del total de denuncias, solicito el desglose por fecha en que ocurrió el robo y fecha en que fue presentada la denuncia. 3. Por cada vehículo reportado como robado, solicito indicar, en versión estadística y sin proporcionar datos personales de las víctimas: a) Tipo de vehículo. b) Marca. c) Modelo o año modelo, en caso de que su difusión no comprometa investigaciones en curso. d) Origen o entidad federativa de registro del vehículo, cuando esta información obre en los registros institucionales. e) Municipio donde ocurrió el robo. f) Lugar o zona donde fue reportado el hecho, indicando si ocurrió dentro de la Fenapo, en estacionamientos, vialidades o zonas aledañas. g) Modalidad del robo, cuando esta se encuentre registrada. 4. Solicito indicar cuántas de las denuncias derivaron en la apertura de una carpeta de investigación y cuántas permanecían en investigación al momento de dar respuesta a esta solicitud. 5. Del total de vehículos denunciados como robados durante el periodo señalado, solicito indicar cuántos habían sido recuperados hasta la fecha de respuesta de la presente solicitud. 6. En caso de contar con registros o reportes específicos sobre robos de vehículos relacionados con la Feria Nacional Potosina 2026, solicito proporcionar cualquier informe, estadística, parte informativo o documento que permita conocer la incidencia de este delito durante el desarrollo del evento. Solicito que la información sea proporcionada en formato digital y en versión pública, protegiendo exclusivamente los datos personales o información legalmente reservada, sin que ello sea motivo para negar la información estadística solicitada. La presente solicitud se formula con fundamento en el derecho de acceso a la información pública previsto en los artículos 6 de la Constitución Política de los Estados Unidos Mexicanos y demás disposiciones aplicables de la Ley de Transparencia y Acceso a la Información Pública del Estado de San Luis Potosí.</t>
  </si>
  <si>
    <t>Con fundamento en el artículo 6o. de la Constitución Política de los Estados Unidos Mexicanos, así como en la Ley General de Transparencia y Acceso a la Información Pública y la ley local de la materia, solicito formalmente que se me proporcione la información estadística detallada a continuación, correspondiente al periodo comprendido del 2018 a la fecha de ingreso de esta solicitud: 1. Respecto a delitos cometidos POR personas extranjeras (Imputados/Indiciados): A)Número total de carpetas de investigación iniciadas donde el probable responsable o imputado sea de nacionalidad extranjera. Desglose de la información por: Nacionalidad del imputado (haciendo especial énfasis en ciudadanos de los Estados Unidos de América y detallando cualquier otra nacionalidad registrada). Tipo de delito (robos, homicidios, fraudes, delitos sexuales, delitos contra la salud, etc.). Género y rango de edad del imputado. Municipio donde se inició la carpeta de investigación. Estatus actual de la investigación (en trámite, judicializada, archivo temporal, abstención de investigar, etc.). 2. Respecto a delitos cometidos EN CONTRA de personas extranjeras (Víctimas/Ofendidos): A)Número total de carpetas de investigación iniciadas donde la víctima u ofendido sea de nacionalidad extranjera. -Desglose de la información por: Nacionalidad de la víctima (especificando si son de Estados Unidos de América o de otros países). Tipo de delito sufrido. Género y rango de edad de la víctima. Municipio de la comisión del delito. 3.En cuántos casos logró este organismo la vinculación a proceso del probable responsable de nacionalidad extranjera en el periodo previamente mencionado, Desglose de la información por: Nacionalidad del imputado (haciendo especial énfasis en ciudadanos de los Estados Unidos de América y detallando cualquier otra nacionalidad registrada). Tipo de delito (robos, homicidios, fraudes, delitos sexuales, delitos contra la salud, etc.). Género y rango de edad del imputado. Municipio donde se inició la carpeta de investigación. Estatus actual de la investigación (en trámite, judicializada, archivo temporal, abstención de investigar, etc.). Formatos de entrega preferibles: Para facilitar el análisis de los datos, solicito de la manera más atenta que la información sea entregada en un formato abierto y procesable, idealmente en hojas de cálculo (archivos .xlsx o .csv). De conformidad con el decreto vigente, esta solicitud no puede ser rechazada o clasificada bajo criterios discrecionales del funcionario en turno. En caso de que se argumente que la información se encuentra estrictamente vinculada a un proceso judicial abierto o a una causal real de seguridad nacional, solicito que se aplique la simplificación normativa vigente y se me entregue de manera prioritaria la Versión Pública correspondiente, con las partes testadas justificadas bajo un estricto análisis no discrecional, asegurando mi derecho a la información. Solicito que se tome en cuenta la postura de la Secretaria Anticorrupción y Buen Gobierno, en la conferencia matutina de la Presidenta Claudia Sheinbaum, con fecha del 4 de agosto de 2026. “(...) Y de preferencia se va a dar prioridad a que la información que se reserve no solo sea temporal, sino también se publique —aunque se reserve alguna— se publique en versiones públicas, preferentemente cuando ocurra que haya información de interés público y de seguridad nacional, se hagan versiones públicas para que solo se reserve esa información”. Esta postura con motivo de la firma de la Presidenta Claudia Sheinbaum Pardo en el decreto, publicado el 4 de agosto en el Diario Oficial de la Federación, para fortalecer la transparencia en todas las entidades del Gobierno de México con el objetivo de garantizar el acceso a la información de las y los mexicanos a través del fortalecimiento de la Plataforma Nacional de Transparencia (PNT).</t>
  </si>
  <si>
    <t>1. Solicito el número de carpetas de investigación iniciadas por hechos ocurridos en el tramo de la Avenida Venustiano Carranza comprendido de la calle Alfredo M. Terrazas a la calle Uresti, en la ciudad de San Luis Potosí, San Luis Potosí, considerando ambas aceras o, en su defecto, en el cuadrante o sector que lo comprende, desglosado por año de 2015 [dos mil quince] a la fecha de la presente solicitud y por delito. La información se solicita en datos estadísticos agregados y sin datos personales. Solicito se precise la delimitación territorial empleada para el desglose. En caso de que la información se declare inexistente, solicito copia de la resolución del Comité de Transparencia que así lo determine, así como de las constancias de la búsqueda exhaustiva realizada. En caso de que se clasifique como reservada o confidencial, solicito su entrega en versión pública acompañada de la prueba de daño correspondiente. Solicito la entrega en formato digital abierto, por conducto de esta misma plataforma.</t>
  </si>
  <si>
    <t>Estimadas personas de la Unidad de Transparencia: Les escribo desde Entitymx, un proyecto mexicano que archiva documentos oficiales publicados para consulta pública. Uno de los datos que necesitamos es quién encabeza cada institución de procuración de justicia del país, y en el caso de San Luis Potosí no lo encontramos publicado de una forma que podamos citar. Por eso lo pedimos por escrito, en lugar de seguir buscando en su sitio. Qué solicitamos 1. El nombre y el cargo de la persona que a la fecha de esta solicitud encabeza la Fiscalía General de San Luis Potosí. 2. La fecha de su designación y el documento que la contiene (acuerdo, decreto, nombramiento o el que corresponda), en copia simple o en versión electrónica. 3. El dato de publicación oficial de ese documento: periódico o gaceta oficial, fecha y número de edición, si se publicó. 4. La dirección electrónica donde la institución publica su directorio de personas servidoras públicas, si existe. No solicitamos ningún otro dato de la persona. Lo del punto 1 es información que el artículo 70 fracción VII de la Ley General de Transparencia y Acceso a la Información Pública obliga a publicar de oficio, y el documento del punto 2 es un acto de autoridad. Si alguna parte estuviera clasificada, les pedimos que nos entreguen el resto en versión pública. Por qué lo pedimos, y qué medimos antes El 22 de septiembre de 2026 consultamos el sitio de la institución con un ritmo bajo y un agente identificado, siguiendo únicamente enlaces que la propia página publica. Lo que encontramos: La única página que leímos no nombra a la entidad, así que no pudimos confirmar desde fuera que el sitio sea el suyo. - Dominio consultado: fiscaliaslp.gob.mx - Páginas leídas: 1 - Enlaces del tema publicados en la portada: 0 - Veces que se nombra el cargo, en la página que más lo nombra: 0 - Páginas con una ficha del cargo: ninguna - robots.txt: no lo publica (responde 4xx), lo que sí permite consultar No descargamos ni conservamos nada de su sitio: cada respuesta se leyó en memoria, se contó y se descartó. Tampoco probamos rutas que no estuvieran enlazadas. Si el dato ya está publicado y no lo vimos Es posible, y esa respuesta nos sirve más que la formal: si existe una página de su sitio que nombre el cargo y a la persona que lo ocupa, basta con que nos indiquen su dirección y no hace falta que nos entreguen nada más. Nuestra medición dice lo que encontramos, no lo que ustedes publican. Quedamos atentos, y agradecemos de antemano su tiempo. Mauricio Juárez CTO, Entitymx contacto@entitymx.com</t>
  </si>
  <si>
    <t xml:space="preserve">Con fundamento en lo dispuesto por la Ley General de Transparencia y Acceso a la Información Pública, solicito formalmente la información estadística que se detalla en los apartados subsecuentes, correspondiente al periodo comprendido del 01 de enero al 30 de agosto de 2026. Para dar cumplimiento cabal a lo solicitado, se requiere que la información sea entregada como una cifra total acumulada con un desglose mensual, la cual deberá comprender los registros de la totalidad de las sedes de esa Fiscalía y/o Procuraduría.  Con fundamento en lo dispuesto por la Ley General de Transparencia y Acceso a la Información Pública,  solicito formalmente la información estadística que se detalla en los apartados subsecuentes, correspondiente al periodo comprendido del 01 de enero al 30 de agosto de 2026. 
Para dar cumplimiento cabal a lo solicitado, se requiere que la información sea entregada como una cifra total acumulada con un  desglose mensual, la cual deberá comprender los registros de la totalidad de las sedes de esa Fiscalía y/o Procuraduría.
CONCEPTO	ENERO	FEBRERO	MARZO	ABRIL	MAYO	JUNIO 	JULIO	AGOSTO	TOTAL
A) Número total acumulado de carpetas de investigación iniciadas 	 	 	 	 	 	 	 	 	 
B) Número total acumulado de carpetas de investigación determinadas conforme a lo dispuesto en el Capítulo IV (Formas de Terminación de la Investigación) del Código Nacional de Procedimientos Penales y sus artículos 253 a 256 	 
·         Artículo 253. Facultad de abstenerse de investigar.	 	 	 	 	 	 	 	 	 
·         Artículo 254. Archivo temporal	 	 	 	 	 	 	 	 	 
·         Artículo 255. No ejercicio de la acción	 	 	 	 	 	 	 	 	 
·         Artículo 256. Criterios de oportunidad	 	 	 	 	 	 	 	 	 
C) Número total acumulado de carpetas de investigación determinadas conforme a lo dispuesto por el Código Nacional de Procedimientos Penales 	 
·         Incompetencia	 	 	 	 	 	 	 	 	 
·         Acumulación	 	 	 	 	 	 	 	 	 
·         Sobreseimiento	 	 	 	 	 	 	 	 	 
·         Suspensión condicional del proceso cumplida	 	 	 	 	 	 	 	 	 
D) Número total acumulado de carpetas de investigación con estatus de judicialización 	 	 	 	 	 	 	 	 	 
E) Número total acumulado de carpetas de investigación con estatus de vinculación a proceso 	 	 	 	 	 	 	 	 	 
F) Número total acumulado de carpetas de investigación con estatus de no vinculación a proceso 	 	 	 	 	 	 	 	 	 
G) Número total acumulado de carpetas de investigación en las que el Juez haya calificado de legal la detención 	 	 	 	 	 	 	 	 	 
H) Número total acumulado de carpetas de investigación en las que el Juez haya calificado de ilegal la detención 	 	 	 	 	 	 	 	 	 
I) Número total acumulado de carpetas de investigación con Sentencia Condenatoria 	 	 	 	 	 	 	 	 	 
J) Número total acumulado de carpetas de investigación con Sentencia Condenatoria por procedimiento abreviado 	 	 	 	 	 	 	 	 	 
K) Número total acumulado de carpetas de investigación con Sentencia Condenatoria por juicio oral 	 	 	 	 	 	 	 	 	 
L) Número total acumulado de carpetas de investigación con Sentencia Absolutoria 	 	 	 	 	 	 	 	 	 
M) Número total acumulado  de carpetas de investigación con Sentencia Absolutoria por procedimiento abreviado 	 	 	 	 	 	 	 	 	 
N) Número total acumulado  de carpetas de investigación con Sentencia Absolutoria por juicio oral 	 	 	 	 	 	 	 	 	 
O) Número total acumulado de Mandamientos Judiciales consistentes en el libramiento de órdenes de aprehensión 	 	 	 	 	 	 	 	 	 
P) Número total acumulado de Mandamientos Judiciales consistentes en el cumplimiento de órdenes de aprehensión 	 	 	 	 	 	 	 	 	 
Q) Número total acumulado de cateos realizados 	 	 	 	 	 	 	 	 	 
R) Número total acumulado de acuerdos reparatorios celebrados 	 	 	 	 	 	 	 	 	 
S)Número total acumulado de acuerdos reparatorios cumplidos 	 	 	 	 	 	 	 	 	 
T) Monto total de dinero recaudado a favor de las víctimas derivado de la aplicación de los Mecanismos Alternativos de Solución de Controversias en Materia Penal de  la Fiscalía/Procuraduría 	 	 	 	 	 	 	 	 	 </t>
  </si>
  <si>
    <t>Descripción de la Información Solicitada Por medio de la presente, con fundamento en el artículo 6° de la Constitución Política de los Estados Unidos Mexicanos y la Ley General de Transparencia y Acceso a la Información Pública, solicito la extracción de una base de datos o reporte estadístico estructurado que contenga los registros de todas las audiencias iniciales desahogadas en los Juzgados de Control del sistema penal acusatorio en las que haya intervenido esta Fiscalía. La información deberá presentarse a nivel de registro (una fila por cada audiencia inicial / causa penal imputada) y deberá contener, de manera desagregada, los siguientes 7 campos: 1. ID único de la causa penal (En caso de que el número de causa penal permita la identificación directa o indirecta de personas, se solicita sustituirlo por un folio, consecutivo o identificador anonimizado que permita distinguir los registros dentro del conjunto). 2. Delito(s) imputado(s). 3. Determinación constitucional: Indicar si el delito o delitos imputados forman parte del catálogo previsto en el segundo párrafo del artículo 19 de la Constitución Política de los Estados Unidos Mexicanos (Sí / No). 4. Sentido de la solicitud de medida cautelar planteada por el Ministerio Público: Precisar si el MP solicitó Prisión Preventiva Oficiosa, Prisión Preventiva Justificada, u otra medida cautelar de las previstas en el artículo 155 del Código Nacional de Procedimientos Penales (CNPP). 5. Riesgo procesal invocado (solo en caso de Prisión Preventiva Justificada): Precisar cuál fue el riesgo procesal argumentado por el MP con base en los artículos 168 (Sustracción), 169 (Obstaculización) y/o 170 (Riesgo a víctima/testigos/comunidad) del CNPP. En caso de no aplicar, indicar "No aplica". 6. Sentido de la medida cautelar finalmente decretada por el órgano jurisdiccional. 7. Tipo de defensor que intervino durante el debate de medidas cautelares: Indicar únicamente si la defensa fue "Pública" o "Particular". Periodo La extracción de datos deberá comprender todas las audiencias iniciales registradas en el periodo del 1 de enero de [AÑO INICIAL] al 31 de diciembre de [AÑO FINAL]. Criterios de Anonimización y Protección de Datos Personales Dejo expresa constancia de que no se solicitan datos personales. Con fundamento en la Ley General de Protección de Datos Personales en Posesión de Sujetos Obligados, deberá excluirse cualquier información identificativa (nombres de imputados, víctimas, ofendidos, testigos, personal ministerial, defensores, CURP, domicilios, etc.). El objetivo de esta solicitud es estrictamente estadístico. Si en los sistemas de gestión obran datos clasificados, solicito la elaboración de la versión pública de la base de datos, testando únicamente lo estrictamente necesario y dejando intactos los 7 campos estadísticos requeridos. Precisiones sobre la Búsqueda y Competencia Se solicita la información que obre en los archivos, sistemas de registro, bases de datos procesales o reportes de gestión (como el Sistema Informático de Procuración de Justicia o equivalentes) del sujeto obligado. No se solicita la creación de nueva información estadística, sino la extracción procesable de los datos que los Ministerios Públicos ingresan al documentar los resultados de las audiencias iniciales. En caso de que esta Fiscalía considere que alguno de los campos requeridos (por ejemplo, los campos 6 y 7) es competencia exclusiva del Poder Judicial y no se encuentra de ninguna manera documentado en sus propios expedientes procesales, solicito que se decrete la incompetencia parcial y se me oriente hacia la autoridad competente exclusivamente por dicho rubro, debiendo entregar y procesar la solicitud respecto de la totalidad de los campos restantes que sí obran en su poder, para evitar el rechazo general de la solicitud. Formato de Entrega Con fundamento en el artículo 13, fracción I, y el artículo 140 de la Ley General de Transparencia y Ac</t>
  </si>
  <si>
    <t>Con fundamento en el artículo 6º de la Constitución Política de los Estados Unidos Mexicanos, así como en la Ley General de Transparencia y Acceso a la Información Pública, solicito a esta organismo la siguiente información de carácter estadístico respecto a hechos delictivos cometidos con el uso de artefactos explosivos (tales como granadas, artefactos explosivos improvisados -AEI-, bombas de fabricación casera, drones con carga explosiva, coches bomba u otros objetos de naturaleza análoga), durante el periodo comprendido del 1 de enero de 2018 al día de hoy. Específicamente, solicito un desglose detallado en una base de datos o formato electrónico que contenga los siguientes rubros: 1.Número total de carpetas de investigación de índole estatal iniciadas o abiertas en las que se documente el uso, detonación, hallazgo, amenaza o agresión mediante artefactos explosivos. 2.Desglose de dichas carpetas de investigación especificando de manera anual y mensual: a) El municipio y localidad en donde ocurrieron los hechos. b) El tipo de artefacto explosivo identificado o clasificado (ej. granada de fragmentación, explosivo casero, minas terrestres improvisadas, explosivo lanzado por dron, etc.). c) El delito principal por el cual se inició la investigación (ej. homicidio, lesiones, daño en propiedad ajena, terrorismo, extorsión, etc.). 3.Número de víctimas civiles (fallecidas y heridas) y de elementos de seguridad pública o fuerzas armadas que resultaron afectadas en dichos eventos, desglosado por año y municipio. 4.Número de artefactos explosivos que fueron asegurados o desactivados por personal pericial de esta institución o reportados a las autoridades competentes en el marco de una investigación estatal. 5.El estado procesal actual de las carpetas de investigación mencionadas (ej. en integración, archivo temporal, judicializadas, con sentencia, etc.), expresado en números absolutos y porcentajes. De conformidad con el decreto vigente, esta solicitud no puede ser rechazada o clasificada bajo criterios discrecionales del funcionario en turno. En caso de que se argumente que la información se encuentra estrictamente vinculada a un proceso judicial abierto o a una causal real de seguridad nacional, solicito que se aplique la simplificación normativa vigente y se me entregue de manera prioritaria la Versión Pública correspondiente, con las partes testadas justificadas bajo un estricto análisis no discrecional, asegurando mi derecho a la información. Solicito que se tome en cuenta la postura de la Secretaria Anticorrupción y Buen Gobierno, en la conferencia matutina de la Presidenta Claudia Sheinbaum, con fecha del 4 de agosto de 2026. “(...) Y de preferencia se va a dar prioridad a que la información que se reserve no solo sea temporal, sino también se publique —aunque se reserve alguna— se publique en versiones públicas, preferentemente cuando ocurra que haya información de interés público y de seguridad nacional, se hagan versiones públicas para que solo se reserve esa información”. Esta postura con motivo de la firma de la Presidenta Claudia Sheinbaum Pardo en el decreto, publicado el 4 de agosto en el Diario Oficial de la Federación. A efecto de facilitar la búsqueda y entrega de la información, y de conformidad con el principio de máxima publicidad, se aclara que NO se solicita información que ponga en riesgo investigaciones en curso; únicamente se requiere información estadística de carácter público. Solicito que la información sea entregada preferentemente en formato de datos abiertos (hoja de cálculo .csv o .xlsx) a través del sistema de la Plataforma Nacional de Transparencia.</t>
  </si>
  <si>
    <t>De los años 2018, 2019, 2020, 2021, 2022, 2023, 2024 y 2025 del delito de feminicidio se requiere la siguiente información: 1) Número de carpetas de investigación por estatus, ejemplo: En investigación, judicializada, determinación de no investigación, revocada y cualquier otro estatus de las carpetas 2) De las carpetas judicializadas se requiere: 2.1 Con Sentencia absolutoria 2.2 Con sentencia condenatoria</t>
  </si>
  <si>
    <t>EMMANUEL MEDELLIN MARTINEZ</t>
  </si>
  <si>
    <t>A quien corresponda: 
Por medio del presente, y con el propósito de poner en conocimiento de las autoridades competentes una serie de hechos que considero de especial relevancia, me permito informar que durante el periodo en que colaboré laboralmente con la empresa denominada ***, dedicada a la fabricación de edificios portátiles y ubicada públicamente en ****., tuve conocimiento directo de diversas prácticas y situaciones que considero deben ser investigadas y verificadas por las autoridades correspondientes. 
Durante el tiempo que presté mis servicios para dicha empresa pude advertir diversas circunstancias relacionadas con la forma en que se desarrollaban sus operaciones, su domicilio, la prestación de servicios, la facturación y el manejo de recursos, las cuales, en conjunto, presentan características que podrían ser indicativas de operaciones simuladas, irregularidades fiscales, utilización de la empresa para dar apariencia de legalidad a determinadas operaciones y posible manejo de recursos de procedencia ilícita, situaciones cuya determinación corresponde exclusivamente a las autoridades competentes. 
Entre los hechos que considero importante poner en su conocimiento se encuentran los siguientes: 
1. Domicilio que aparentemente no corresponde con el lugar real de operación. La empresa mantiene señalado públicamente el domicilio ubicado en ****; sin embargo, durante el tiempo en que colaboré con ella pude advertir que las actividades ordinarias de la empresa no se desarrollaban de manera congruente con dicho domicilio. Las operaciones, actividades y trabajos relacionados con la empresa se llevaban a cabo en otros lugares, mientras que el domicilio señalado funcionaba, en determinadas circunstancias, únicamente como un punto de referencia u oficina, sin que existiera una operación ordinaria y permanente que correspondiera con la actividad comercial que se presenta ante clientes y terceros. Asimismo, los clientes eran citados en domicilios distintos para llevar a cabo reuniones, negociaciones y acuerdos relacionados con los servicios ofrecidos por la empresa. 
2. Posible simulación de operaciones y servicios. Durante mi permanencia en la empresa tuve conocimiento de operaciones comerciales y servicios que, por las circunstancias en que eran manejados, considero necesario que sean verificados para determinar si efectivamente correspondían a trabajos, productos o servicios realizados y entregados. En particular, se presentaban situaciones en las que se generaban operaciones, ingresos o facturación relacionados con conceptos cuya materialización o prestación efectiva no resultaba clara, circunstancia que considero relevante para determinar si pudiera existir simulación de actos u operaciones con fines fiscales o financieros. 
3. Posibles irregularidades relacionadas con facturación e ingresos. También tuve conocimiento de diversos ingresos y movimientos derivados de diferentes operaciones comerciales, cuya correspondencia con actividades efectivamente realizadas considero necesario que sea revisada. Por ello, solicito que se verifique la congruencia entre los servicios y productos facturados, los clientes registrados, los proveedores, los ingresos declarados, las operaciones efectivamente realizadas y cualquier otro elemento que permita determinar si las operaciones reportadas corresponden a actividades comerciales reales. 
4. Posible utilización de la empresa para introducir o justificar recursos de procedencia que debería ser aclarada. 
Las circunstancias anteriormente descritas, particularmente la existencia de operaciones cuya materialización debe ser verificada, así como la forma en que aparentemente se generaban determinados ingresos y facturaciones, generan elementos suficientes para solicitar una revisión respecto del origen, destino y justificación económica de los recursos manejados por la empresa.</t>
  </si>
  <si>
    <t>Se tenga por recibida la carpeta de investigación completa (289 fojas autenticadas) que se adjunta al presente en tres archivos PDF.
Se sirva indicar, por favor, foja por foja, en qué parte del expediente constan las diligencias señaladas en el Cuadro del apartado III, o bien, en caso de no existir, se reconozca expresamente su inexistencia.
De no existir dichas actuaciones, se ordene su realización inmediata, dada la urgencia y el riesgo de pérdida de evidencia expuesto en el apartado V.
Se dé respuesta por escrito dentro del plazo legal correspondiente, en términos del artículo 20, Apartado C de la Constitución Política de los Estados Unidos Mexicanos y del artículo 109 del Código Nacional de Procedimientos Penales, relativos al derecho de la víctima a intervenir y a conocer el estado de la investigación.
Sin otro particular, agradezco de antemano la atención al presente y reitero mi disposición para cualquier aclaración adicional que se requiera. Favor de confirmar de recibido.
PROTESTO LO NECESARIO.</t>
  </si>
  <si>
    <t>Solicito de manera respetuosa, con fundamento en la Ley de Transparencia y Acceso a la Información Pública del Estado de San Luis Potosí y la Ley General de Transparencia, la siguiente información en versión pública: Información sobre el destino de los recursos sustraídos o malversados en el caso de robo calificado investigado por la Fiscalía General del Estado de San Luis Potosí contra Fernando “N”, Mireya “N” y Carlos Eduardo “N”, relacionados con la Notaría Pública número **  (a cargo del notario *** / ***), hechos ocurridos o investigados aproximadamente en 2026, por un monto superior a los 10 millones de pesos. Específicamente: si dichos recursos (o parte de ellos) correspondían a pagos de impuestos, derechos u otros conceptos destinados a las arcas estatales; si se recuperaron total o parcialmente; y si fueron reembolsados o reintegrados a las arcas del Estado de San Luis Potosí o a la notaría afectada. Versión pública del estatus actual de la carpeta de investigación correspondiente, así como de las declaraciones o testimonios rendidos por los detenidos, en la medida en que no se encuentren clasificados como reservados o confidenciales. Cualquier informe, acuerdo o documento que precise el monto recuperado y el destino final de esos recursos. Solicito la información en formato electrónico (PDF o similar) a través de esta misma plataforma. En caso de que alguna parte se encuentre clasificada como reservada o confidencial, se solicita la versión pública correspondiente, con la debida fundamentación y motivación de la clasificación.</t>
  </si>
  <si>
    <t xml:space="preserve">
Por este motivo, respetuosamente solicito:
Se me informe si existen cámaras de videovigilancia pública del C5i2, C4, Secretaría de Seguridad o alguna otra autoridad que tengan cobertura sobre Avenida Universidad, particularmente en el punto señalado y sus inmediaciones.
Se me indique cuál es el procedimiento formal que debo realizar para solicitar dichas videograbaciones y si es indispensable contar previamente con una carpeta de investigación o con un oficio emitido por el Ministerio Público.
De ser posible y procedente, solicito de manera urgente la PRESERVACIÓN Y RESGUARDO de las videograbaciones correspondientes, a efecto de evitar su eliminación o sobreescritura mientras se realiza el procedimiento legal correspondiente.
El accidente ocurrió aproximadamente entre las 16:30 y las 17:00 horas; no obstante, agradecería que, de ser técnicamente posible, se preserve el periodo comprendido entre las 16:20 y las 17:10 horas del día 29 de septiembre de 2026, con la finalidad de contar con imágenes previas y posteriores al hecho.
En caso de que esta solicitud deba ser atendida por otra dependencia o área, agradeceré me indiquen a quién debo dirigirme o, de ser posible, se canalice el presente correo a la autoridad competente.
Aclaró que comprendo que las videograbaciones, por motivos de seguridad, protección de datos y cadena de custodia, posiblemente no puedan ser entregadas directamente al particular y deban ser requeridas mediante el Ministerio Público. Mi intención inmediata es conocer el procedimiento correcto y, especialmente, solicitar la preservación de las imágenes antes de que puedan ser eliminadas.
Quedo atento a sus indicaciones y estoy en disposición de proporcionar identificación oficial, información adicional del accidente, número de carpeta de investigación —en cuanto sea generado— o cualquier otro documento que resulte necesario.
Agradezco de antemano su atención y apoyo.
Atentamente,
Emmanuel Medellín Martínez
</t>
  </si>
  <si>
    <t xml:space="preserve">
Asimismo, agradeceré confirmar expresamente:
1. El folio o número formal de la solicitud a la que corresponde “SOL 385”.
2. La fecha de recepción que esa Unidad reconoce para la solicitud
originalmente presentada el 11 de septiembre de 2026.
3. La unidad o unidades administrativas que emitieron la respuesta de fondo.
4. Si existe algún plazo o medio específico para formular aclaración
o, en su caso, recurso respecto de la respuesta remitida.
La petición anterior tiene por objeto poder revisar materialmente el
contenido de la respuesta y preservar su trazabilidad documental.
Agradezco acuse por este mismo medio.
Atentamente,
José María de la Garza Marroquín</t>
  </si>
  <si>
    <t xml:space="preserve">IRAPUATO GTO. VIERNES 25 DE SEPTIEMBRE DEL 2026 A SU ATENCION: Lic. Ma. de los Angeles Ducoing Valdepeña Titular de la Unidad de Transparencia del Poder Ejecutivo del Estado de Guanajuato Asunto: RECURSO DE REVISION A SU OFICIO: ** Con su número de FOLIO: **  Derivado de mi solicitud primigenia ante la PNT (plataforma nacional de transparencia) con número de folio: **  realizada el 09 de septiembre de 2026 Por medio de la presente y de la manera más atenta, vengo interponiendo el recurso llamado de revisión a la respuesta a mi solicitud de información hecha ante la PNT con No. **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 registro de la propiedad de Irapuato Gto.) ya que esto resulto así porque a través de
Datos complementarios:
” ( actualmente así aparece registrado en la oficina de registro de la propiedad de Irapuato Gto.) ya que esto resulto así porque a través de un convenio llamado: CONTRATO No. **  firmado al parecer en el año 2003 entre el gobierno del estado y la inmobiliaria llamada: COMEBI DE MEXICO S.A. DE C.V. (quien es la dueña de la edificación material propia de la casa), Según se establece en la clausula segunda (II) de ese contrato de promotoria: ** lo siguiente: “EL INSTITUTO” (IVEG) pone en posesión material al “PROMOTOR” (inmobiliaria COMEBI DE MEXICO S.A. DE C.V.) la superficie de (…) de área en breña en la que se integrara a un proyecto que en conjunto con la propiedad del “PROMOTOR” tienen una superficie total de (…) de área en breña, misma que se encuentra ubicada en el actualmente llamado fracc. “ RINCON DE LOS ARCOS” de la ciudad de Irapuato Gto., en la que se urbanizaran y construirán 701 (setecientos un) viviendas y lotes comerciales en terrenos propiedad del “INSTITUTO” (IVEG), y 61 (sesenta y un) viviendas y lotes comerciales en terrenos en “COPROPIEDAD” tanto del “INSTITUTO” como del “PROMOTOR” (…) (IVEG y COMEBI) (…) que se desarrollaran de la siguiente manera: (…) Lotes en breña en propiedad del “INSTITUTO”(…) Es decir en ese convenio ( en pagina 06 de 19, clausula segunda II, ) se manifiesta que la construcción de mi casa, que la hizo y pertenece a la inmobiliaria comebi de mexico s.a. de c.v.; esta en manzana ** y lote ** propiedad del “INSTITUTO” (IVEG), (ambos IVEG, ahora secretaria del nuevo comienzo y comebi son COPROPIETARIOS DE MI CASA). Así se llamaba el instituto: IVEG (instituto de vivienda del estado de Gto.), que después paso a llamarse COVEG (comisión de vivienda del estado de Gto.), que después el estado de Gto. Le cargo sus responsabilidades a la SMAOT (secretaria del medio ambiente y ordenamiento territorial), y que posteriormente paso a llamarse o paso la responsabilidad a la SEDESHU ( secretaría de desarrollo social y humano) que coincidentemente la responsable de ese organismo en ese tiempo fue la actual gobernadora del estado de Guanajuato **; y que finalmente es la que se llama Secretaria del Nuevo Comienzo la que está a cargo de todos los asuntos relacionados y dejados por el antiguo IVEG. Por lo tanto sus respuestas que me dieron ante la PNT son solo evasivas y subterfugios para eludir responsabilidades ya que todas esas entidades relacionadas con la vivienda del estado de Gto. (IVEG, COVEG, SMAOT, SEDESHU, SECRETARIA DEL NUEVO COMIENZO) que son dueñas del terreno en donde esta mi casa, fueron creadas por ley o por decreto del estado de Guanajuato, mediante una ley del congreso o por un decreto del poder ejecutivo y que aunque poseen o poseían autonomía técnica y de gestión, forman parte de la administración pública y por ende están SUJETAS A LA LEY, A LA VIGILANCIA DEL ESTADO Y A LA RENDICION DE CUENTAS. Por tanto les vengo solicitando encarecidamente se me informe del estatus que guarda actualmente el trámite de la escrituración de mi casa ubicada en: lote **, manzana ** del fraccionamiento rincón de los arcos del municipio de Irapuato Gto. Con domicilio oficial: ** . Y de ser el caso, se exhorte a las partes involucradas en la firma de mis escrituras a que se cumpla la ley en lo que a cada parte le corresponda ( Inmobiliaria COMEBI DE MEXICO S.A. DE C.V., NOTARIO 53 DE IRAPUATO GTO., AREA JURIDICA DE LA SECRETARIA DEL NUEVO COMIENZO, BANREGIO U OTRO), porque además mi casa cuenta con DOS GRAVAMENES CON EL BANCO BANREGIO esto como ya le he dicho en infinidad de veces después de ya mas de 12 doce años de haberla pagado AL CONTADO. Escrituras que reitero, tienen que ser obligatoriamente firmadas por la Lic. ***  titular de la secretaria del nuevo comienzo </t>
  </si>
  <si>
    <t>Solicito, en versión pública, la información y documentación existente respecto de quejas, denuncias administrativas, investigaciones, procedimientos de responsabilidad, expedientes disciplinarios o determinaciones internas en las que ***  haya aparecido como persona señalada, denunciada, investigada o responsable, durante el periodo comprendido del 1 de enero de 2014 al 31 de diciembre de 2020, particularmente durante su desempeño como integrante del Consejo de la Judicatura del Poder Judicial del Estado de San Luis Potosí. Para cada asunto localizado solicito: 1. Número o clave del expediente. 2. Fecha de recepción o inicio. 3. Autoridad o unidad que conoció del asunto. 4. Tipo de procedimiento y hechos o conductas investigadas. 5. Estado procesal. 6. Fecha y sentido de la resolución o forma de conclusión. 7. Existencia y tipo de sanción, en caso de haberse impuesto. 8. Versión pública de la queja o escrito inicial, acuerdos, dictámenes, resoluciones y demás documentos mediante los cuales se concluyó el asunto. De manera particular, solicito localizar la documentación relacionada con los escritos o quejas presentados durante 2016 por los jueces **, relacionados con presuntos actos de intimidación, hostigamiento, amenazas, acoso laboral, faltas de respeto o posible interferencia en asuntos judiciales atribuidos al entonces consejero ***. Asimismo, solicito información sobre cualquier procedimiento en el que se haya analizado un posible conflicto de interés derivado de la participación de ** en concursos, evaluaciones o designaciones de personal judicial.    DATOS COMPLEMENTARIOS: Persona relacionada con la búsqueda: ** Cargo durante el periodo principal de búsqueda: integrante o consejero del Consejo de la Judicatura del Poder Judicial del Estado de San Luis Potosí. Periodo aproximado en el cargo: 2014–2019. Otros cargos relacionados: secretario ejecutivo del Pleno y Carrera Judicial y, posteriormente, administrador judicial del sistema de gestión. Hechos de referencia: • Escrito presentado aproximadamente en junio de 2016 por **, juez de Control y del Tribunal de Juicio Oral, remitido al Consejo de la Judicatura y otras autoridades judiciales. • Escrito presentado aproximadamente en octubre de 2016 por ***, entonces juez Sexto del Ramo Civil, dirigido al Pleno del Supremo Tribunal de Justicia y posiblemente a otras autoridades. • Señalamientos públicos realizados durante 2016 respecto de la posible participación del servidor público en la evaluación o selección de personal dentro del Poder Judicial, con posible conflicto de interés. Áreas que podrían resguardar la información: Pleno del Consejo de la Judicatura, Secretaría Ejecutiva del Pleno y Carrera Judicial, Contraloría Interna, Visitaduría Judicial, Dirección Jurídica, Archivo Judicial, unidad de responsabilidades administrativas y área de transparencia. La búsqueda puede realizarse también con las variantes: “***</t>
  </si>
  <si>
    <t>Con fundamento en los artículos 6 de la Constitución federal, 17 de la Constitución del Estado y la LTAIPSLP, solicito a la Fiscalía General del Estado de San Luis Potosí la siguiente información. Esta solicitud es distinta de la registrada con folio 240469826000373: pide datos cuantitativos y de estado procesal, no registros de investigación. Por ello, no debe atenderse remitiendo al Acuerdo V/AR/31/2026, pues toda clasificación debe hacerse al recibir cada solicitud (art. 120, fr. I). Aclaración previa: NO solicito declaraciones, entrevistas, peritajes, informes policiales, documentos de la carpeta de investigación ni datos personales de nadie. Solicito únicamente cifras globales, respuestas de sí o no y fechas, que son información cuantitativa de naturaleza pública, conforme al criterio SO/011/2009 que la propia Fiscalía citó en su acuerdo. Respecto de la carpeta o carpetas de investigación iniciadas por la sustracción de recursos de cuentas de la Notaría Pública número **  de San Luis Potosí, hechos de conocimiento público, informe: 1. Número de carpetas de investigación iniciadas por estos hechos y año de inicio. 2. Delito o delitos por los que se inició cada una. 3. Etapa procesal actual de cada carpeta: investigación inicial, investigación complementaria, intermedia, juicio, suspensión condicional, acuerdo reparatorio, archivo, no ejercicio u otra. 4. Número de personas detenidas y número de personas vinculadas a proceso, sin nombres. 5. Si se ha dictado auto de vinculación a proceso (sí/no) y su fecha. 6. Monto total denunciado como sustraído, en cifra global. 7. Monto total asegurado, recuperado o embargado a la fecha, en cifra global. 8. Si se ha devuelto o restituido alguna cantidad a la víctima (sí/no) y el monto global. 9. Si la Fiscalía tiene conocimiento de que parte de los recursos correspondían a impuestos, derechos o contribuciones estatales o municipales (sí/no) y el monto global. 10. Si alguna cantidad se ha reintegrado o puesto a disposición de la Secretaría de Finanzas del Estado u otra autoridad fiscal (sí/no) y el monto global. 11. Si la Fiscalía dio vista o aviso a alguna autoridad fiscal o administrativa sobre estos hechos (sí/no) y a cuál. 12. Copia del acta o resolución del Comité de Transparencia que confirmó el Acuerdo de Reserva V/AR/31/2026, con las firmas de sus integrantes. Solicito además que: a) Cada punto se atienda de forma independiente. Si alguno se clasifica, se entregue el resto, conforme al artículo 119 de la LTAIPSLP y al Lineamiento Trigésimo tercero, fracción V, que prohíben la reserva absoluta cuando sea posible una parcial. b) Toda clasificación se haga punto por punto, con fundamento, motivación y una prueba de daño específica para ese dato, que acredite un riesgo real, demostrable e identificable, y no especulativo ni genérico. Asimismo, que se notifique la resolución del Comité de Transparencia que la confirme. c) Si algún dato no obra en sus archivos, se declare formalmente su inexistencia o se indique qué sujeto obligado es competente para responder. d) Se considere que la información se refiere al destino de posibles recursos públicos, lo que reviste un evidente interés público. Solicito la respuesta en formato electrónico por esta plataforma.</t>
  </si>
  <si>
    <t>SE SOLICITA INFORMACIÓN EL CUAL DEBERA SER REMITIDA ANTE LA FISCALÍA
ESPECIALIZADA EN DELITOS COMETIDOS POR ADOLESCENTES CON SEDE EN TLALNEPANTLA,
ESTADO DE MÉXICO Y/O A TRAVÉS DEL CORREO INSTITUCIONAL</t>
  </si>
  <si>
    <t>Actualizado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</si>
</sst>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u/>
      <sz val="10"/>
      <color theme="10"/>
      <name val="Arial"/>
      <family val="2"/>
    </font>
    <font>
      <u/>
      <sz val="10"/>
      <color theme="11"/>
      <name val="Arial"/>
      <family val="2"/>
    </font>
    <font>
      <sz val="11"/>
      <name val="Arial"/>
      <family val="2"/>
    </font>
    <font>
      <sz val="11"/>
      <color theme="1"/>
      <name val="Arial"/>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theme="4" tint="-0.249977111117893"/>
        <bgColor indexed="64"/>
      </patternFill>
    </fill>
  </fills>
  <borders count="12">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thin">
        <color auto="1"/>
      </bottom>
      <diagonal/>
    </border>
    <border>
      <left style="thin">
        <color indexed="22"/>
      </left>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style="medium">
        <color auto="1"/>
      </left>
      <right style="medium">
        <color auto="1"/>
      </right>
      <top style="medium">
        <color auto="1"/>
      </top>
      <bottom/>
      <diagonal/>
    </border>
  </borders>
  <cellStyleXfs count="56">
    <xf numFmtId="0" fontId="0" fillId="0" borderId="0"/>
    <xf numFmtId="0" fontId="4" fillId="7" borderId="10" applyNumberFormat="0" applyFon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58">
    <xf numFmtId="0" fontId="0" fillId="0" borderId="0" xfId="0"/>
    <xf numFmtId="0" fontId="5" fillId="2" borderId="0" xfId="0" applyFont="1" applyFill="1" applyAlignment="1">
      <alignment horizontal="center" vertical="center"/>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2" xfId="0" applyFont="1" applyBorder="1" applyAlignment="1">
      <alignment horizontal="center" vertical="top"/>
    </xf>
    <xf numFmtId="0" fontId="2" fillId="0" borderId="0" xfId="0" applyFont="1" applyFill="1" applyBorder="1" applyAlignment="1">
      <alignment horizontal="center" vertical="center" wrapText="1"/>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top"/>
    </xf>
    <xf numFmtId="0" fontId="8" fillId="0" borderId="4" xfId="0" applyFont="1" applyBorder="1" applyAlignment="1">
      <alignment horizontal="center" vertical="top"/>
    </xf>
    <xf numFmtId="0" fontId="0" fillId="0" borderId="0" xfId="0" applyFont="1"/>
    <xf numFmtId="0" fontId="0" fillId="0" borderId="0" xfId="0" applyBorder="1" applyAlignment="1">
      <alignment horizontal="center" vertical="top"/>
    </xf>
    <xf numFmtId="0" fontId="6" fillId="0" borderId="0" xfId="0" applyFont="1" applyBorder="1"/>
    <xf numFmtId="0" fontId="0" fillId="0" borderId="0" xfId="0" applyAlignment="1">
      <alignment horizontal="center"/>
    </xf>
    <xf numFmtId="0" fontId="5" fillId="2" borderId="0" xfId="0" applyFont="1" applyFill="1" applyAlignment="1">
      <alignment horizontal="left" vertical="center"/>
    </xf>
    <xf numFmtId="0" fontId="0" fillId="0" borderId="0" xfId="0" applyAlignment="1">
      <alignment horizontal="left"/>
    </xf>
    <xf numFmtId="0" fontId="2" fillId="4" borderId="2" xfId="0" applyFont="1" applyFill="1" applyBorder="1" applyAlignment="1">
      <alignment horizontal="center" vertical="top" wrapText="1"/>
    </xf>
    <xf numFmtId="0" fontId="2" fillId="3" borderId="2" xfId="0" applyFont="1" applyFill="1" applyBorder="1" applyAlignment="1">
      <alignment horizontal="center" vertical="top" wrapText="1"/>
    </xf>
    <xf numFmtId="0" fontId="4" fillId="0" borderId="0" xfId="0" applyFont="1" applyAlignment="1">
      <alignment horizontal="center"/>
    </xf>
    <xf numFmtId="0" fontId="4" fillId="0" borderId="0" xfId="0" applyFont="1"/>
    <xf numFmtId="0" fontId="4" fillId="0" borderId="2" xfId="0" applyFont="1" applyBorder="1" applyAlignment="1">
      <alignment horizontal="center" vertical="center"/>
    </xf>
    <xf numFmtId="0" fontId="4" fillId="0" borderId="0" xfId="0" applyFont="1" applyAlignment="1">
      <alignment horizontal="left"/>
    </xf>
    <xf numFmtId="0" fontId="4" fillId="0" borderId="0" xfId="0" applyFont="1" applyBorder="1" applyAlignment="1">
      <alignment horizontal="center" vertical="center"/>
    </xf>
    <xf numFmtId="0" fontId="4" fillId="0" borderId="0" xfId="0" applyFont="1" applyBorder="1"/>
    <xf numFmtId="0" fontId="4" fillId="0" borderId="5" xfId="0" applyFont="1" applyBorder="1" applyAlignment="1">
      <alignment horizontal="center" vertical="top"/>
    </xf>
    <xf numFmtId="0" fontId="4" fillId="0" borderId="11" xfId="0" applyFont="1" applyBorder="1" applyAlignment="1">
      <alignment horizontal="left" vertical="top" wrapText="1"/>
    </xf>
    <xf numFmtId="0" fontId="4" fillId="0" borderId="6" xfId="0" applyFont="1" applyBorder="1" applyAlignment="1">
      <alignment horizontal="center" vertical="top"/>
    </xf>
    <xf numFmtId="0" fontId="4" fillId="0" borderId="3" xfId="0" applyFont="1" applyBorder="1" applyAlignment="1">
      <alignment vertical="top" wrapText="1"/>
    </xf>
    <xf numFmtId="0" fontId="4" fillId="8" borderId="0" xfId="0" applyFont="1" applyFill="1" applyAlignment="1">
      <alignment horizontal="left" vertical="center" wrapText="1"/>
    </xf>
    <xf numFmtId="0" fontId="4" fillId="8" borderId="0" xfId="0" applyFont="1" applyFill="1" applyAlignment="1">
      <alignment horizontal="center" vertical="center" wrapText="1"/>
    </xf>
    <xf numFmtId="0" fontId="7" fillId="8" borderId="3" xfId="0" applyFont="1" applyFill="1" applyBorder="1" applyAlignment="1">
      <alignment horizontal="center" vertical="top" wrapText="1"/>
    </xf>
    <xf numFmtId="0" fontId="4" fillId="8" borderId="0" xfId="0" applyFont="1" applyFill="1" applyAlignment="1">
      <alignment vertical="top"/>
    </xf>
    <xf numFmtId="0" fontId="4" fillId="0" borderId="0" xfId="0" applyFont="1" applyFill="1" applyAlignment="1">
      <alignment vertical="top"/>
    </xf>
    <xf numFmtId="0" fontId="20" fillId="8" borderId="0" xfId="0" applyFont="1" applyFill="1" applyAlignment="1">
      <alignment horizontal="center" vertical="center" wrapText="1"/>
    </xf>
    <xf numFmtId="0" fontId="21" fillId="7" borderId="10" xfId="1" applyFont="1"/>
    <xf numFmtId="14" fontId="21" fillId="7" borderId="10" xfId="1" applyNumberFormat="1" applyFont="1"/>
    <xf numFmtId="0" fontId="21" fillId="7" borderId="10" xfId="1" applyFont="1" applyAlignment="1"/>
    <xf numFmtId="1" fontId="21" fillId="7" borderId="10" xfId="1" applyNumberFormat="1" applyFont="1" applyAlignment="1">
      <alignment horizontal="center"/>
    </xf>
    <xf numFmtId="0" fontId="21" fillId="7" borderId="10" xfId="1" applyFont="1" applyAlignment="1">
      <alignment wrapText="1"/>
    </xf>
    <xf numFmtId="0" fontId="20" fillId="7" borderId="10" xfId="1" applyFont="1" applyAlignment="1">
      <alignment horizontal="center"/>
    </xf>
    <xf numFmtId="0" fontId="20" fillId="7" borderId="10" xfId="1" applyFont="1"/>
    <xf numFmtId="14" fontId="20" fillId="7" borderId="10" xfId="1" applyNumberFormat="1" applyFont="1" applyAlignment="1">
      <alignment horizontal="center"/>
    </xf>
    <xf numFmtId="0" fontId="20" fillId="7" borderId="10" xfId="1" applyNumberFormat="1" applyFont="1" applyAlignment="1">
      <alignment horizontal="center"/>
    </xf>
    <xf numFmtId="0" fontId="20" fillId="7" borderId="10" xfId="1" applyNumberFormat="1" applyFont="1" applyAlignment="1">
      <alignment horizontal="center" vertical="center"/>
    </xf>
    <xf numFmtId="0" fontId="20" fillId="7" borderId="10" xfId="1" applyFont="1" applyAlignment="1">
      <alignment vertical="top"/>
    </xf>
    <xf numFmtId="0" fontId="20" fillId="7" borderId="10" xfId="1" applyFont="1" applyAlignment="1">
      <alignment horizontal="left"/>
    </xf>
    <xf numFmtId="0" fontId="21" fillId="7" borderId="10" xfId="1" applyFont="1" applyAlignment="1">
      <alignment vertical="center"/>
    </xf>
    <xf numFmtId="0" fontId="20" fillId="7" borderId="10" xfId="1" applyFont="1" applyAlignment="1"/>
    <xf numFmtId="0" fontId="16" fillId="0" borderId="0" xfId="0" applyFont="1" applyAlignment="1">
      <alignment horizontal="center" vertical="top"/>
    </xf>
    <xf numFmtId="0" fontId="12" fillId="0" borderId="2" xfId="0" applyFont="1" applyBorder="1" applyAlignment="1">
      <alignment horizontal="left" vertical="top" wrapText="1"/>
    </xf>
    <xf numFmtId="0" fontId="12" fillId="5" borderId="7" xfId="0" applyFont="1" applyFill="1" applyBorder="1" applyAlignment="1">
      <alignment horizontal="center"/>
    </xf>
    <xf numFmtId="0" fontId="1" fillId="0" borderId="0" xfId="0" applyFont="1" applyAlignment="1">
      <alignment horizont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left" vertical="center" wrapText="1"/>
    </xf>
    <xf numFmtId="0" fontId="14" fillId="0" borderId="0" xfId="0" applyFont="1" applyBorder="1" applyAlignment="1">
      <alignment horizontal="left" vertical="center" wrapText="1"/>
    </xf>
    <xf numFmtId="0" fontId="4" fillId="0" borderId="0" xfId="0" applyFont="1" applyAlignment="1">
      <alignment horizontal="center"/>
    </xf>
  </cellXfs>
  <cellStyles count="56">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Normal" xfId="0" builtinId="0"/>
    <cellStyle name="Notas" xfId="1" builtinId="10"/>
  </cellStyles>
  <dxfs count="21">
    <dxf>
      <font>
        <b val="0"/>
        <strike val="0"/>
        <outline val="0"/>
        <shadow val="0"/>
        <u val="none"/>
        <vertAlign val="baseline"/>
        <sz val="11"/>
        <name val="Arial"/>
        <family val="2"/>
        <scheme val="none"/>
      </font>
      <numFmt numFmtId="0" formatCode="General"/>
      <alignment horizontal="center" vertical="center" textRotation="0" wrapText="0" indent="0" justifyLastLine="0" shrinkToFit="0" readingOrder="0"/>
    </dxf>
    <dxf>
      <font>
        <b val="0"/>
        <strike val="0"/>
        <outline val="0"/>
        <shadow val="0"/>
        <u val="none"/>
        <vertAlign val="baseline"/>
        <sz val="11"/>
        <name val="Arial"/>
        <family val="2"/>
        <scheme val="none"/>
      </font>
      <numFmt numFmtId="0" formatCode="General"/>
      <alignment horizontal="center" vertical="bottom" textRotation="0" wrapText="0" indent="0" justifyLastLine="0" shrinkToFit="0" readingOrder="0"/>
    </dxf>
    <dxf>
      <font>
        <b val="0"/>
        <strike val="0"/>
        <outline val="0"/>
        <shadow val="0"/>
        <u val="none"/>
        <vertAlign val="baseline"/>
        <sz val="11"/>
        <color auto="1"/>
        <name val="Arial"/>
        <family val="2"/>
        <scheme val="none"/>
      </font>
    </dxf>
    <dxf>
      <font>
        <b val="0"/>
        <i val="0"/>
        <strike val="0"/>
        <condense val="0"/>
        <extend val="0"/>
        <outline val="0"/>
        <shadow val="0"/>
        <u val="none"/>
        <vertAlign val="baseline"/>
        <sz val="11"/>
        <color auto="1"/>
        <name val="Arial"/>
        <family val="2"/>
        <scheme val="none"/>
      </font>
    </dxf>
    <dxf>
      <font>
        <b val="0"/>
        <strike val="0"/>
        <outline val="0"/>
        <shadow val="0"/>
        <u val="none"/>
        <vertAlign val="baseline"/>
        <sz val="11"/>
        <color auto="1"/>
        <name val="Arial"/>
        <family val="2"/>
        <scheme val="none"/>
      </font>
    </dxf>
    <dxf>
      <font>
        <b val="0"/>
        <i val="0"/>
        <strike val="0"/>
        <condense val="0"/>
        <extend val="0"/>
        <outline val="0"/>
        <shadow val="0"/>
        <u val="none"/>
        <vertAlign val="baseline"/>
        <sz val="11"/>
        <color auto="1"/>
        <name val="Arial"/>
        <family val="2"/>
        <scheme val="none"/>
      </font>
      <numFmt numFmtId="19" formatCode="dd/mm/yyyy"/>
      <alignment horizontal="center" vertical="bottom" textRotation="0" wrapText="0" indent="0" justifyLastLine="0" shrinkToFit="0" readingOrder="0"/>
    </dxf>
    <dxf>
      <font>
        <b val="0"/>
        <strike val="0"/>
        <outline val="0"/>
        <shadow val="0"/>
        <u val="none"/>
        <vertAlign val="baseline"/>
        <sz val="11"/>
        <color auto="1"/>
        <name val="Arial"/>
        <family val="2"/>
        <scheme val="none"/>
      </font>
      <numFmt numFmtId="164" formatCode="m/d/yyyy"/>
      <alignment horizontal="center" vertical="bottom" textRotation="0" wrapText="0" indent="0" justifyLastLine="0" shrinkToFit="0" readingOrder="0"/>
    </dxf>
    <dxf>
      <font>
        <b val="0"/>
        <strike val="0"/>
        <outline val="0"/>
        <shadow val="0"/>
        <u val="none"/>
        <vertAlign val="baseline"/>
        <sz val="11"/>
        <color auto="1"/>
        <name val="Arial"/>
        <family val="2"/>
        <scheme val="none"/>
      </font>
    </dxf>
    <dxf>
      <font>
        <b val="0"/>
        <strike val="0"/>
        <outline val="0"/>
        <shadow val="0"/>
        <u val="none"/>
        <vertAlign val="baseline"/>
        <sz val="11"/>
        <color auto="1"/>
        <name val="Arial"/>
        <family val="2"/>
        <scheme val="none"/>
      </font>
      <alignment horizontal="center" vertical="bottom" textRotation="0" wrapText="0" indent="0" justifyLastLine="0" shrinkToFit="0" readingOrder="0"/>
    </dxf>
    <dxf>
      <font>
        <b val="0"/>
        <strike val="0"/>
        <outline val="0"/>
        <shadow val="0"/>
        <u val="none"/>
        <vertAlign val="baseline"/>
        <sz val="11"/>
        <color theme="1"/>
        <name val="Arial"/>
        <family val="2"/>
        <scheme val="none"/>
      </font>
      <alignment horizontal="general" vertical="bottom" textRotation="0" wrapText="0" indent="0" justifyLastLine="0" shrinkToFit="0" readingOrder="0"/>
    </dxf>
    <dxf>
      <font>
        <b val="0"/>
        <strike val="0"/>
        <outline val="0"/>
        <shadow val="0"/>
        <u val="none"/>
        <vertAlign val="baseline"/>
        <sz val="11"/>
        <color theme="1"/>
        <name val="Arial"/>
        <family val="2"/>
        <scheme val="none"/>
      </font>
      <numFmt numFmtId="19" formatCode="dd/mm/yyyy"/>
      <alignment horizontal="center" vertical="bottom" textRotation="0" wrapText="0" indent="0" justifyLastLine="0" shrinkToFit="0" readingOrder="0"/>
    </dxf>
    <dxf>
      <font>
        <b val="0"/>
        <strike val="0"/>
        <outline val="0"/>
        <shadow val="0"/>
        <u val="none"/>
        <vertAlign val="baseline"/>
        <sz val="11"/>
        <color theme="1"/>
        <name val="Arial"/>
        <family val="2"/>
        <scheme val="none"/>
      </font>
      <alignment horizontal="left" vertical="bottom" textRotation="0" wrapText="0" indent="0" justifyLastLine="0" shrinkToFit="0" readingOrder="0"/>
    </dxf>
    <dxf>
      <font>
        <b val="0"/>
        <strike val="0"/>
        <outline val="0"/>
        <shadow val="0"/>
        <u val="none"/>
        <vertAlign val="baseline"/>
        <sz val="11"/>
        <color theme="1"/>
        <name val="Arial"/>
        <family val="2"/>
        <scheme val="none"/>
      </font>
      <numFmt numFmtId="1" formatCode="0"/>
      <alignment horizontal="center" vertical="bottom" textRotation="0" wrapText="0" indent="0" justifyLastLine="0" shrinkToFit="0" readingOrder="0"/>
    </dxf>
    <dxf>
      <font>
        <strike val="0"/>
        <outline val="0"/>
        <shadow val="0"/>
        <u val="none"/>
        <vertAlign val="baseline"/>
        <sz val="11"/>
        <name val="Arial"/>
        <family val="2"/>
        <scheme val="none"/>
      </font>
    </dxf>
    <dxf>
      <fill>
        <patternFill>
          <fgColor indexed="64"/>
          <bgColor theme="4"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20"/>
    <tableColumn id="2" xr3:uid="{00000000-0010-0000-0000-000002000000}" name="Descripción" dataDxfId="1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8"/>
    <tableColumn id="2" xr3:uid="{00000000-0010-0000-0100-000002000000}" name="Descripción" dataDxfId="1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6"/>
    <tableColumn id="2" xr3:uid="{00000000-0010-0000-0200-000002000000}" name="Descripción" dataDxfId="15"/>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80" totalsRowShown="0" headerRowDxfId="14" dataDxfId="13" dataCellStyle="Notas">
  <autoFilter ref="A9:M80" xr:uid="{8187DD00-48E5-4EBB-8130-9E01864FB786}"/>
  <tableColumns count="13">
    <tableColumn id="1" xr3:uid="{00000000-0010-0000-0300-000001000000}" name="Número de folio." dataDxfId="12" dataCellStyle="Notas"/>
    <tableColumn id="12" xr3:uid="{00000000-0010-0000-0300-00000C000000}" name="Nombre del solicitante" dataDxfId="11" dataCellStyle="Notas"/>
    <tableColumn id="2" xr3:uid="{00000000-0010-0000-0300-000002000000}" name="Fecha de Recepción" dataDxfId="10" dataCellStyle="Notas"/>
    <tableColumn id="3" xr3:uid="{00000000-0010-0000-0300-000003000000}" name="Información Solicitada" dataDxfId="9" dataCellStyle="Notas"/>
    <tableColumn id="4" xr3:uid="{00000000-0010-0000-0300-000004000000}" name="Trámite" dataDxfId="8" dataCellStyle="Notas"/>
    <tableColumn id="5" xr3:uid="{00000000-0010-0000-0300-000005000000}" name="Respuesta" dataDxfId="7" dataCellStyle="Notas"/>
    <tableColumn id="6" xr3:uid="{00000000-0010-0000-0300-000006000000}" name="Fecha de Respuesta" dataDxfId="6" dataCellStyle="Notas"/>
    <tableColumn id="13" xr3:uid="{00000000-0010-0000-0300-00000D000000}" name="Resultado" dataDxfId="5" dataCellStyle="Notas"/>
    <tableColumn id="8" xr3:uid="{00000000-0010-0000-0300-000008000000}" name="Costo de Reproducción" dataDxfId="4" dataCellStyle="Notas"/>
    <tableColumn id="7" xr3:uid="{00000000-0010-0000-0300-000007000000}" name="Medio de Notificación" dataDxfId="3" dataCellStyle="Notas"/>
    <tableColumn id="9" xr3:uid="{00000000-0010-0000-0300-000009000000}" name="Costo de envio" dataDxfId="2" dataCellStyle="Notas"/>
    <tableColumn id="10" xr3:uid="{00000000-0010-0000-0300-00000A000000}" name="Mes de Recepción" dataDxfId="1" dataCellStyle="Notas"/>
    <tableColumn id="11" xr3:uid="{00000000-0010-0000-0300-00000B000000}" name="Mes de Respuesta" dataDxfId="0" dataCellStyle="Notas"/>
  </tableColumns>
  <tableStyleInfo name="TableStyleMedium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7" workbookViewId="0">
      <selection activeCell="C3" sqref="C3:E3"/>
    </sheetView>
  </sheetViews>
  <sheetFormatPr baseColWidth="10" defaultColWidth="11.42578125" defaultRowHeight="12.75" x14ac:dyDescent="0.2"/>
  <cols>
    <col min="1" max="1" width="11.42578125" style="3"/>
    <col min="2" max="2" width="12" style="3" customWidth="1"/>
    <col min="3" max="3" width="135.28515625" customWidth="1"/>
  </cols>
  <sheetData>
    <row r="1" spans="1:5" ht="25.5" x14ac:dyDescent="0.35">
      <c r="A1" s="4" t="s">
        <v>0</v>
      </c>
      <c r="B1" s="4" t="s">
        <v>1</v>
      </c>
      <c r="C1" s="51" t="s">
        <v>2</v>
      </c>
      <c r="D1" s="51"/>
      <c r="E1" s="51"/>
    </row>
    <row r="2" spans="1:5" ht="85.5" customHeight="1" x14ac:dyDescent="0.2">
      <c r="A2" s="5">
        <v>34</v>
      </c>
      <c r="B2" s="5" t="s">
        <v>3</v>
      </c>
      <c r="C2" s="50" t="s">
        <v>4</v>
      </c>
      <c r="D2" s="50"/>
      <c r="E2" s="50"/>
    </row>
    <row r="3" spans="1:5" ht="64.5" customHeight="1" x14ac:dyDescent="0.2">
      <c r="A3" s="5">
        <v>54</v>
      </c>
      <c r="B3" s="5" t="s">
        <v>5</v>
      </c>
      <c r="C3" s="50" t="s">
        <v>6</v>
      </c>
      <c r="D3" s="50"/>
      <c r="E3" s="50"/>
    </row>
    <row r="4" spans="1:5" ht="69" customHeight="1" x14ac:dyDescent="0.2">
      <c r="A4" s="5">
        <v>54</v>
      </c>
      <c r="B4" s="5" t="s">
        <v>7</v>
      </c>
      <c r="C4" s="50" t="s">
        <v>8</v>
      </c>
      <c r="D4" s="50"/>
      <c r="E4" s="50"/>
    </row>
    <row r="10" spans="1:5" ht="15.75" x14ac:dyDescent="0.2">
      <c r="B10" s="49" t="s">
        <v>44</v>
      </c>
      <c r="C10" s="49"/>
    </row>
    <row r="12" spans="1:5" x14ac:dyDescent="0.2">
      <c r="B12" s="9" t="s">
        <v>9</v>
      </c>
      <c r="C12" s="2" t="s">
        <v>10</v>
      </c>
    </row>
    <row r="13" spans="1:5" x14ac:dyDescent="0.2">
      <c r="B13" s="3">
        <v>1</v>
      </c>
      <c r="C13" s="2" t="s">
        <v>11</v>
      </c>
    </row>
    <row r="14" spans="1:5" x14ac:dyDescent="0.2">
      <c r="B14" s="3">
        <v>2</v>
      </c>
      <c r="C14" s="2" t="s">
        <v>12</v>
      </c>
    </row>
    <row r="15" spans="1:5" x14ac:dyDescent="0.2">
      <c r="B15" s="3">
        <v>3</v>
      </c>
      <c r="C15" s="2" t="s">
        <v>13</v>
      </c>
    </row>
    <row r="16" spans="1:5" x14ac:dyDescent="0.2">
      <c r="B16" s="3">
        <v>4</v>
      </c>
      <c r="C16" s="2" t="s">
        <v>14</v>
      </c>
    </row>
    <row r="17" spans="2:3" x14ac:dyDescent="0.2">
      <c r="B17" s="3">
        <v>5</v>
      </c>
      <c r="C17" s="2" t="s">
        <v>15</v>
      </c>
    </row>
    <row r="18" spans="2:3" x14ac:dyDescent="0.2">
      <c r="B18" s="3">
        <v>6</v>
      </c>
      <c r="C18" s="2" t="s">
        <v>16</v>
      </c>
    </row>
    <row r="19" spans="2:3" x14ac:dyDescent="0.2">
      <c r="B19" s="3">
        <v>7</v>
      </c>
      <c r="C19" s="2" t="s">
        <v>17</v>
      </c>
    </row>
    <row r="20" spans="2:3" x14ac:dyDescent="0.2">
      <c r="B20" s="3">
        <v>8</v>
      </c>
      <c r="C20" s="2" t="s">
        <v>18</v>
      </c>
    </row>
    <row r="21" spans="2:3" x14ac:dyDescent="0.2">
      <c r="B21" s="3">
        <v>9</v>
      </c>
      <c r="C21" s="2" t="s">
        <v>19</v>
      </c>
    </row>
    <row r="22" spans="2:3" x14ac:dyDescent="0.2">
      <c r="B22" s="3">
        <v>10</v>
      </c>
      <c r="C22" s="11" t="s">
        <v>58</v>
      </c>
    </row>
    <row r="23" spans="2:3" x14ac:dyDescent="0.2">
      <c r="B23" s="3">
        <v>11</v>
      </c>
      <c r="C23" s="2" t="s">
        <v>59</v>
      </c>
    </row>
    <row r="24" spans="2:3" x14ac:dyDescent="0.2">
      <c r="B24" s="12">
        <v>12</v>
      </c>
      <c r="C24" s="13" t="s">
        <v>57</v>
      </c>
    </row>
    <row r="26" spans="2:3" ht="15.75" x14ac:dyDescent="0.2">
      <c r="B26" s="49" t="s">
        <v>43</v>
      </c>
      <c r="C26" s="49"/>
    </row>
    <row r="28" spans="2:3" x14ac:dyDescent="0.2">
      <c r="B28" s="9" t="s">
        <v>20</v>
      </c>
      <c r="C28" s="2" t="s">
        <v>10</v>
      </c>
    </row>
    <row r="29" spans="2:3" x14ac:dyDescent="0.2">
      <c r="B29" s="3">
        <v>1</v>
      </c>
      <c r="C29" s="2" t="s">
        <v>21</v>
      </c>
    </row>
    <row r="30" spans="2:3" x14ac:dyDescent="0.2">
      <c r="B30" s="3">
        <v>2</v>
      </c>
      <c r="C30" s="2" t="s">
        <v>22</v>
      </c>
    </row>
    <row r="31" spans="2:3" x14ac:dyDescent="0.2">
      <c r="B31" s="3">
        <v>3</v>
      </c>
      <c r="C31" s="2" t="s">
        <v>23</v>
      </c>
    </row>
    <row r="34" spans="2:3" ht="15.75" x14ac:dyDescent="0.2">
      <c r="B34" s="49" t="s">
        <v>45</v>
      </c>
      <c r="C34" s="49"/>
    </row>
    <row r="36" spans="2:3" x14ac:dyDescent="0.2">
      <c r="B36" s="9" t="s">
        <v>46</v>
      </c>
      <c r="C36" s="2" t="s">
        <v>10</v>
      </c>
    </row>
    <row r="37" spans="2:3" x14ac:dyDescent="0.2">
      <c r="B37" s="3">
        <v>1</v>
      </c>
      <c r="C37" s="2" t="s">
        <v>47</v>
      </c>
    </row>
    <row r="38" spans="2:3" x14ac:dyDescent="0.2">
      <c r="B38" s="3">
        <v>2</v>
      </c>
      <c r="C38" s="2" t="s">
        <v>53</v>
      </c>
    </row>
    <row r="39" spans="2:3" x14ac:dyDescent="0.2">
      <c r="B39" s="3">
        <v>3</v>
      </c>
      <c r="C39" s="2" t="s">
        <v>48</v>
      </c>
    </row>
    <row r="40" spans="2:3" x14ac:dyDescent="0.2">
      <c r="B40" s="3">
        <v>4</v>
      </c>
      <c r="C40" s="2" t="s">
        <v>51</v>
      </c>
    </row>
    <row r="41" spans="2:3" x14ac:dyDescent="0.2">
      <c r="B41" s="3">
        <v>5</v>
      </c>
      <c r="C41" s="11" t="s">
        <v>50</v>
      </c>
    </row>
    <row r="42" spans="2:3" x14ac:dyDescent="0.2">
      <c r="B42" s="3">
        <v>6</v>
      </c>
      <c r="C42" s="11"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headerFooter alignWithMargins="0"/>
  <tableParts count="3">
    <tablePart r:id="rId1"/>
    <tablePart r:id="rId2"/>
    <tablePart r:id="rId3"/>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V85"/>
  <sheetViews>
    <sheetView showGridLines="0" tabSelected="1" zoomScale="130" zoomScaleNormal="130" zoomScalePageLayoutView="136" workbookViewId="0">
      <selection activeCell="D7" sqref="D7:F7"/>
    </sheetView>
  </sheetViews>
  <sheetFormatPr baseColWidth="10" defaultColWidth="9.140625" defaultRowHeight="12.75" x14ac:dyDescent="0.2"/>
  <cols>
    <col min="1" max="1" width="16.28515625" style="16" bestFit="1" customWidth="1"/>
    <col min="2" max="2" width="17.42578125" customWidth="1"/>
    <col min="3" max="3" width="14.7109375" style="14" customWidth="1"/>
    <col min="4" max="4" width="26.140625" customWidth="1"/>
    <col min="5" max="5" width="19" customWidth="1"/>
    <col min="6" max="6" width="56.140625" customWidth="1"/>
    <col min="7" max="7" width="21.7109375" style="14" bestFit="1" customWidth="1"/>
    <col min="8" max="8" width="17.5703125" customWidth="1"/>
    <col min="9" max="9" width="13.42578125" bestFit="1" customWidth="1"/>
    <col min="10" max="10" width="11.7109375" bestFit="1" customWidth="1"/>
    <col min="11" max="11" width="14.42578125" customWidth="1"/>
    <col min="12" max="12" width="13.42578125" hidden="1" customWidth="1"/>
    <col min="13" max="13" width="8.7109375" hidden="1" customWidth="1"/>
    <col min="14" max="14" width="44.42578125" customWidth="1"/>
    <col min="15" max="253" width="11.42578125" customWidth="1"/>
  </cols>
  <sheetData>
    <row r="1" spans="1:126" s="20" customFormat="1" ht="27.75" customHeight="1" x14ac:dyDescent="0.2">
      <c r="A1" s="15" t="s">
        <v>24</v>
      </c>
      <c r="B1" s="7">
        <v>9</v>
      </c>
      <c r="C1" s="53" t="s">
        <v>25</v>
      </c>
      <c r="D1" s="54"/>
      <c r="F1" s="1" t="s">
        <v>26</v>
      </c>
      <c r="G1" s="18" t="s">
        <v>27</v>
      </c>
      <c r="H1" s="21">
        <v>55</v>
      </c>
      <c r="I1" s="55" t="s">
        <v>28</v>
      </c>
      <c r="J1" s="56"/>
      <c r="K1" s="56"/>
      <c r="L1" s="56"/>
    </row>
    <row r="2" spans="1:126" s="20" customFormat="1" ht="29.25" customHeight="1" thickBot="1" x14ac:dyDescent="0.25">
      <c r="A2" s="22"/>
      <c r="B2" s="8" t="str">
        <f>IF(B1&gt;0, CHOOSE(B1,"Enero", "Febrero", "Marzo", "Abril", "Mayo", "Junio", "Julio", "Agosto","Septiembre","Octubre","Noviembre","Diciembre"),"Escriba arriba número de mes a reportar")</f>
        <v>Septiembre</v>
      </c>
      <c r="C2" s="19"/>
      <c r="F2" s="19"/>
      <c r="G2" s="17" t="s">
        <v>29</v>
      </c>
      <c r="H2" s="21">
        <v>63</v>
      </c>
      <c r="I2" s="55" t="s">
        <v>30</v>
      </c>
      <c r="J2" s="56"/>
      <c r="K2" s="56"/>
      <c r="L2" s="56"/>
    </row>
    <row r="3" spans="1:126" s="20" customFormat="1" ht="18.75" thickBot="1" x14ac:dyDescent="0.25">
      <c r="A3" s="15" t="s">
        <v>31</v>
      </c>
      <c r="B3" s="7">
        <v>2026</v>
      </c>
      <c r="C3" s="19"/>
      <c r="D3" s="19"/>
      <c r="E3" s="6"/>
      <c r="F3" s="23"/>
      <c r="G3" s="19"/>
      <c r="M3" s="10" t="s">
        <v>32</v>
      </c>
      <c r="N3" s="24"/>
    </row>
    <row r="4" spans="1:126" s="20" customFormat="1" ht="32.25" customHeight="1" x14ac:dyDescent="0.2">
      <c r="A4" s="22"/>
      <c r="C4" s="19"/>
      <c r="G4" s="19"/>
      <c r="M4" s="25">
        <v>1</v>
      </c>
      <c r="N4" s="26" t="s">
        <v>33</v>
      </c>
    </row>
    <row r="5" spans="1:126" s="20" customFormat="1" ht="80.849999999999994" customHeight="1" thickBot="1" x14ac:dyDescent="0.25">
      <c r="A5" s="22"/>
      <c r="C5" s="19"/>
      <c r="G5" s="19"/>
      <c r="M5" s="27">
        <v>2</v>
      </c>
      <c r="N5" s="28" t="s">
        <v>34</v>
      </c>
    </row>
    <row r="6" spans="1:126" s="20" customFormat="1" ht="18" customHeight="1" x14ac:dyDescent="0.25">
      <c r="A6" s="52" t="s">
        <v>35</v>
      </c>
      <c r="B6" s="52"/>
      <c r="C6" s="52"/>
      <c r="D6" s="52"/>
      <c r="E6" s="52"/>
      <c r="F6" s="52"/>
      <c r="G6" s="52"/>
      <c r="H6" s="52"/>
      <c r="I6" s="52"/>
    </row>
    <row r="7" spans="1:126" s="20" customFormat="1" x14ac:dyDescent="0.2">
      <c r="A7" s="22"/>
      <c r="C7" s="19"/>
      <c r="D7" s="57" t="s">
        <v>131</v>
      </c>
      <c r="E7" s="57"/>
      <c r="F7" s="57"/>
      <c r="G7" s="19"/>
    </row>
    <row r="8" spans="1:126" s="20" customFormat="1" x14ac:dyDescent="0.2">
      <c r="A8" s="22"/>
      <c r="C8" s="19"/>
      <c r="G8" s="19"/>
    </row>
    <row r="9" spans="1:126" s="32" customFormat="1" ht="39" customHeight="1" thickBot="1" x14ac:dyDescent="0.25">
      <c r="A9" s="29" t="s">
        <v>49</v>
      </c>
      <c r="B9" s="30" t="s">
        <v>55</v>
      </c>
      <c r="C9" s="30" t="s">
        <v>36</v>
      </c>
      <c r="D9" s="34" t="s">
        <v>37</v>
      </c>
      <c r="E9" s="30" t="s">
        <v>20</v>
      </c>
      <c r="F9" s="30" t="s">
        <v>9</v>
      </c>
      <c r="G9" s="30" t="s">
        <v>38</v>
      </c>
      <c r="H9" s="30" t="s">
        <v>54</v>
      </c>
      <c r="I9" s="30" t="s">
        <v>39</v>
      </c>
      <c r="J9" s="30" t="s">
        <v>56</v>
      </c>
      <c r="K9" s="30" t="s">
        <v>40</v>
      </c>
      <c r="L9" s="31" t="s">
        <v>41</v>
      </c>
      <c r="M9" s="31" t="s">
        <v>42</v>
      </c>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row>
    <row r="10" spans="1:126" s="45" customFormat="1" ht="13.15" customHeight="1" x14ac:dyDescent="0.2">
      <c r="A10" s="38">
        <v>367</v>
      </c>
      <c r="B10" s="35" t="s">
        <v>89</v>
      </c>
      <c r="C10" s="36">
        <v>46266</v>
      </c>
      <c r="D10" s="39" t="s">
        <v>122</v>
      </c>
      <c r="E10" s="40" t="s">
        <v>23</v>
      </c>
      <c r="F10" s="41" t="s">
        <v>17</v>
      </c>
      <c r="G10" s="42">
        <v>46272</v>
      </c>
      <c r="H10" s="41" t="s">
        <v>17</v>
      </c>
      <c r="I10" s="41" t="s">
        <v>62</v>
      </c>
      <c r="J10" s="41" t="s">
        <v>47</v>
      </c>
      <c r="K10" s="41" t="s">
        <v>62</v>
      </c>
      <c r="L10" s="43"/>
      <c r="M10" s="44"/>
    </row>
    <row r="11" spans="1:126" s="45" customFormat="1" ht="13.15" customHeight="1" x14ac:dyDescent="0.2">
      <c r="A11" s="38">
        <v>368</v>
      </c>
      <c r="B11" s="35" t="s">
        <v>63</v>
      </c>
      <c r="C11" s="36">
        <v>46266</v>
      </c>
      <c r="D11" s="37" t="s">
        <v>123</v>
      </c>
      <c r="E11" s="40" t="s">
        <v>23</v>
      </c>
      <c r="F11" s="41" t="s">
        <v>17</v>
      </c>
      <c r="G11" s="42">
        <v>46267</v>
      </c>
      <c r="H11" s="41" t="s">
        <v>17</v>
      </c>
      <c r="I11" s="41" t="s">
        <v>62</v>
      </c>
      <c r="J11" s="41" t="s">
        <v>47</v>
      </c>
      <c r="K11" s="41" t="s">
        <v>62</v>
      </c>
      <c r="L11" s="43"/>
      <c r="M11" s="44"/>
    </row>
    <row r="12" spans="1:126" s="45" customFormat="1" ht="12.6" customHeight="1" x14ac:dyDescent="0.2">
      <c r="A12" s="38">
        <v>369</v>
      </c>
      <c r="B12" s="35" t="s">
        <v>63</v>
      </c>
      <c r="C12" s="36">
        <v>46267</v>
      </c>
      <c r="D12" s="37" t="s">
        <v>123</v>
      </c>
      <c r="E12" s="40" t="s">
        <v>23</v>
      </c>
      <c r="F12" s="41" t="s">
        <v>17</v>
      </c>
      <c r="G12" s="42">
        <v>46268</v>
      </c>
      <c r="H12" s="41" t="s">
        <v>17</v>
      </c>
      <c r="I12" s="41" t="s">
        <v>62</v>
      </c>
      <c r="J12" s="41" t="s">
        <v>47</v>
      </c>
      <c r="K12" s="41" t="s">
        <v>62</v>
      </c>
      <c r="L12" s="43"/>
      <c r="M12" s="44"/>
    </row>
    <row r="13" spans="1:126" s="41" customFormat="1" ht="14.25" x14ac:dyDescent="0.2">
      <c r="A13" s="38">
        <v>370</v>
      </c>
      <c r="B13" s="35" t="s">
        <v>63</v>
      </c>
      <c r="C13" s="36">
        <v>46269</v>
      </c>
      <c r="D13" s="37" t="s">
        <v>123</v>
      </c>
      <c r="E13" s="40" t="s">
        <v>23</v>
      </c>
      <c r="F13" s="41" t="s">
        <v>17</v>
      </c>
      <c r="G13" s="42">
        <v>46269</v>
      </c>
      <c r="H13" s="41" t="s">
        <v>17</v>
      </c>
      <c r="I13" s="41" t="s">
        <v>62</v>
      </c>
      <c r="J13" s="41" t="s">
        <v>47</v>
      </c>
      <c r="K13" s="41" t="s">
        <v>62</v>
      </c>
    </row>
    <row r="14" spans="1:126" s="41" customFormat="1" ht="14.25" x14ac:dyDescent="0.2">
      <c r="A14" s="38">
        <v>371</v>
      </c>
      <c r="B14" s="35" t="s">
        <v>63</v>
      </c>
      <c r="C14" s="36">
        <v>46269</v>
      </c>
      <c r="D14" s="37" t="s">
        <v>123</v>
      </c>
      <c r="E14" s="40" t="s">
        <v>23</v>
      </c>
      <c r="F14" s="41" t="s">
        <v>17</v>
      </c>
      <c r="G14" s="42">
        <v>46272</v>
      </c>
      <c r="H14" s="41" t="s">
        <v>17</v>
      </c>
      <c r="I14" s="41" t="s">
        <v>62</v>
      </c>
      <c r="J14" s="41" t="s">
        <v>47</v>
      </c>
      <c r="K14" s="41" t="s">
        <v>62</v>
      </c>
    </row>
    <row r="15" spans="1:126" s="41" customFormat="1" ht="14.25" x14ac:dyDescent="0.2">
      <c r="A15" s="38">
        <v>372</v>
      </c>
      <c r="B15" s="35" t="s">
        <v>90</v>
      </c>
      <c r="C15" s="36">
        <v>46272</v>
      </c>
      <c r="D15" s="35" t="s">
        <v>104</v>
      </c>
      <c r="E15" s="40" t="s">
        <v>23</v>
      </c>
      <c r="F15" s="41" t="s">
        <v>17</v>
      </c>
      <c r="G15" s="42">
        <v>46288</v>
      </c>
      <c r="H15" s="41" t="s">
        <v>17</v>
      </c>
      <c r="I15" s="41" t="s">
        <v>62</v>
      </c>
      <c r="J15" s="41" t="s">
        <v>47</v>
      </c>
      <c r="K15" s="41" t="s">
        <v>62</v>
      </c>
      <c r="L15" s="43"/>
      <c r="M15" s="44"/>
    </row>
    <row r="16" spans="1:126" s="41" customFormat="1" ht="14.25" x14ac:dyDescent="0.2">
      <c r="A16" s="38">
        <v>373</v>
      </c>
      <c r="B16" s="35" t="s">
        <v>91</v>
      </c>
      <c r="C16" s="36">
        <v>46272</v>
      </c>
      <c r="D16" s="35" t="s">
        <v>124</v>
      </c>
      <c r="E16" s="40" t="s">
        <v>23</v>
      </c>
      <c r="F16" s="41" t="s">
        <v>17</v>
      </c>
      <c r="G16" s="42">
        <v>46287</v>
      </c>
      <c r="H16" s="41" t="s">
        <v>17</v>
      </c>
      <c r="I16" s="41" t="s">
        <v>62</v>
      </c>
      <c r="J16" s="41" t="s">
        <v>47</v>
      </c>
      <c r="K16" s="41" t="s">
        <v>62</v>
      </c>
      <c r="L16" s="43"/>
      <c r="M16" s="44"/>
    </row>
    <row r="17" spans="1:13" s="41" customFormat="1" ht="14.25" x14ac:dyDescent="0.2">
      <c r="A17" s="38">
        <v>374</v>
      </c>
      <c r="B17" s="35" t="s">
        <v>63</v>
      </c>
      <c r="C17" s="36">
        <v>46272</v>
      </c>
      <c r="D17" s="37" t="s">
        <v>123</v>
      </c>
      <c r="E17" s="40" t="s">
        <v>23</v>
      </c>
      <c r="F17" s="41" t="s">
        <v>17</v>
      </c>
      <c r="G17" s="42">
        <v>46272</v>
      </c>
      <c r="H17" s="41" t="s">
        <v>17</v>
      </c>
      <c r="I17" s="41" t="s">
        <v>62</v>
      </c>
      <c r="J17" s="41" t="s">
        <v>47</v>
      </c>
      <c r="K17" s="41" t="s">
        <v>62</v>
      </c>
      <c r="L17" s="43"/>
      <c r="M17" s="44"/>
    </row>
    <row r="18" spans="1:13" s="41" customFormat="1" ht="14.25" x14ac:dyDescent="0.2">
      <c r="A18" s="38">
        <v>375</v>
      </c>
      <c r="B18" s="35" t="s">
        <v>63</v>
      </c>
      <c r="C18" s="36">
        <v>46272</v>
      </c>
      <c r="D18" s="37" t="s">
        <v>123</v>
      </c>
      <c r="E18" s="40" t="s">
        <v>23</v>
      </c>
      <c r="F18" s="41" t="s">
        <v>17</v>
      </c>
      <c r="G18" s="42">
        <v>46272</v>
      </c>
      <c r="H18" s="41" t="s">
        <v>17</v>
      </c>
      <c r="I18" s="41" t="s">
        <v>62</v>
      </c>
      <c r="J18" s="41" t="s">
        <v>47</v>
      </c>
      <c r="K18" s="41" t="s">
        <v>62</v>
      </c>
      <c r="L18" s="43"/>
      <c r="M18" s="44"/>
    </row>
    <row r="19" spans="1:13" s="41" customFormat="1" ht="14.25" x14ac:dyDescent="0.2">
      <c r="A19" s="38">
        <v>376</v>
      </c>
      <c r="B19" s="35" t="s">
        <v>92</v>
      </c>
      <c r="C19" s="36">
        <v>46272</v>
      </c>
      <c r="D19" s="37" t="s">
        <v>105</v>
      </c>
      <c r="E19" s="40" t="s">
        <v>23</v>
      </c>
      <c r="F19" s="41" t="s">
        <v>17</v>
      </c>
      <c r="G19" s="42">
        <v>46283</v>
      </c>
      <c r="H19" s="41" t="s">
        <v>17</v>
      </c>
      <c r="I19" s="41" t="s">
        <v>62</v>
      </c>
      <c r="J19" s="41" t="s">
        <v>47</v>
      </c>
      <c r="K19" s="41" t="s">
        <v>62</v>
      </c>
      <c r="L19" s="43"/>
      <c r="M19" s="44"/>
    </row>
    <row r="20" spans="1:13" s="41" customFormat="1" ht="14.25" x14ac:dyDescent="0.2">
      <c r="A20" s="38">
        <v>377</v>
      </c>
      <c r="B20" s="35" t="s">
        <v>63</v>
      </c>
      <c r="C20" s="36">
        <v>46272</v>
      </c>
      <c r="D20" s="37" t="s">
        <v>123</v>
      </c>
      <c r="E20" s="40" t="s">
        <v>23</v>
      </c>
      <c r="F20" s="41" t="s">
        <v>17</v>
      </c>
      <c r="G20" s="42">
        <v>46273</v>
      </c>
      <c r="H20" s="41" t="s">
        <v>17</v>
      </c>
      <c r="I20" s="41" t="s">
        <v>62</v>
      </c>
      <c r="J20" s="41" t="s">
        <v>47</v>
      </c>
      <c r="K20" s="41" t="s">
        <v>62</v>
      </c>
      <c r="L20" s="43"/>
      <c r="M20" s="44"/>
    </row>
    <row r="21" spans="1:13" s="41" customFormat="1" ht="14.25" x14ac:dyDescent="0.2">
      <c r="A21" s="38">
        <v>378</v>
      </c>
      <c r="B21" s="35" t="s">
        <v>93</v>
      </c>
      <c r="C21" s="36">
        <v>46273</v>
      </c>
      <c r="D21" s="35" t="s">
        <v>106</v>
      </c>
      <c r="E21" s="40" t="s">
        <v>23</v>
      </c>
      <c r="F21" s="41" t="s">
        <v>17</v>
      </c>
      <c r="G21" s="42">
        <v>46290</v>
      </c>
      <c r="H21" s="41" t="s">
        <v>17</v>
      </c>
      <c r="I21" s="41" t="s">
        <v>62</v>
      </c>
      <c r="J21" s="41" t="s">
        <v>47</v>
      </c>
      <c r="K21" s="41" t="s">
        <v>62</v>
      </c>
    </row>
    <row r="22" spans="1:13" s="41" customFormat="1" ht="14.25" x14ac:dyDescent="0.2">
      <c r="A22" s="38">
        <v>379</v>
      </c>
      <c r="B22" s="35" t="s">
        <v>93</v>
      </c>
      <c r="C22" s="36">
        <v>46273</v>
      </c>
      <c r="D22" s="35" t="s">
        <v>107</v>
      </c>
      <c r="E22" s="40" t="s">
        <v>23</v>
      </c>
      <c r="F22" s="41" t="s">
        <v>17</v>
      </c>
      <c r="G22" s="42">
        <v>46289</v>
      </c>
      <c r="H22" s="41" t="s">
        <v>17</v>
      </c>
      <c r="I22" s="41" t="s">
        <v>62</v>
      </c>
      <c r="J22" s="41" t="s">
        <v>47</v>
      </c>
      <c r="K22" s="41" t="s">
        <v>62</v>
      </c>
    </row>
    <row r="23" spans="1:13" s="41" customFormat="1" ht="14.25" x14ac:dyDescent="0.2">
      <c r="A23" s="38">
        <v>380</v>
      </c>
      <c r="B23" s="35" t="s">
        <v>63</v>
      </c>
      <c r="C23" s="36">
        <v>46273</v>
      </c>
      <c r="D23" s="37" t="s">
        <v>123</v>
      </c>
      <c r="E23" s="40" t="s">
        <v>23</v>
      </c>
      <c r="F23" s="41" t="s">
        <v>17</v>
      </c>
      <c r="G23" s="42">
        <v>46273</v>
      </c>
      <c r="H23" s="41" t="s">
        <v>17</v>
      </c>
      <c r="I23" s="41" t="s">
        <v>62</v>
      </c>
      <c r="J23" s="41" t="s">
        <v>47</v>
      </c>
      <c r="K23" s="41" t="s">
        <v>62</v>
      </c>
    </row>
    <row r="24" spans="1:13" s="41" customFormat="1" ht="14.25" x14ac:dyDescent="0.2">
      <c r="A24" s="38">
        <v>381</v>
      </c>
      <c r="B24" s="35" t="s">
        <v>60</v>
      </c>
      <c r="C24" s="36">
        <v>46274</v>
      </c>
      <c r="D24" s="37" t="s">
        <v>108</v>
      </c>
      <c r="E24" s="40" t="s">
        <v>23</v>
      </c>
      <c r="F24" s="41" t="s">
        <v>17</v>
      </c>
      <c r="G24" s="42">
        <v>46290</v>
      </c>
      <c r="H24" s="41" t="s">
        <v>17</v>
      </c>
      <c r="I24" s="41" t="s">
        <v>62</v>
      </c>
      <c r="J24" s="41" t="s">
        <v>47</v>
      </c>
      <c r="K24" s="41" t="s">
        <v>62</v>
      </c>
      <c r="L24" s="43"/>
      <c r="M24" s="44"/>
    </row>
    <row r="25" spans="1:13" s="41" customFormat="1" ht="14.25" x14ac:dyDescent="0.2">
      <c r="A25" s="38">
        <v>382</v>
      </c>
      <c r="B25" s="35" t="s">
        <v>63</v>
      </c>
      <c r="C25" s="36">
        <v>46274</v>
      </c>
      <c r="D25" s="37" t="s">
        <v>123</v>
      </c>
      <c r="E25" s="40" t="s">
        <v>23</v>
      </c>
      <c r="F25" s="41" t="s">
        <v>17</v>
      </c>
      <c r="G25" s="42">
        <v>46274</v>
      </c>
      <c r="H25" s="41" t="s">
        <v>17</v>
      </c>
      <c r="I25" s="41" t="s">
        <v>62</v>
      </c>
      <c r="J25" s="41" t="s">
        <v>47</v>
      </c>
      <c r="K25" s="41" t="s">
        <v>62</v>
      </c>
    </row>
    <row r="26" spans="1:13" s="41" customFormat="1" ht="14.25" x14ac:dyDescent="0.2">
      <c r="A26" s="38">
        <v>383</v>
      </c>
      <c r="B26" s="35" t="s">
        <v>63</v>
      </c>
      <c r="C26" s="36">
        <v>46276</v>
      </c>
      <c r="D26" s="37" t="s">
        <v>123</v>
      </c>
      <c r="E26" s="40" t="s">
        <v>23</v>
      </c>
      <c r="F26" s="41" t="s">
        <v>17</v>
      </c>
      <c r="G26" s="42">
        <v>46276</v>
      </c>
      <c r="H26" s="41" t="s">
        <v>17</v>
      </c>
      <c r="I26" s="41" t="s">
        <v>62</v>
      </c>
      <c r="J26" s="41" t="s">
        <v>47</v>
      </c>
      <c r="K26" s="41" t="s">
        <v>62</v>
      </c>
      <c r="L26" s="43"/>
      <c r="M26" s="44"/>
    </row>
    <row r="27" spans="1:13" s="41" customFormat="1" ht="14.25" x14ac:dyDescent="0.2">
      <c r="A27" s="38">
        <v>384</v>
      </c>
      <c r="B27" s="35" t="s">
        <v>60</v>
      </c>
      <c r="C27" s="36">
        <v>46276</v>
      </c>
      <c r="D27" s="37" t="s">
        <v>109</v>
      </c>
      <c r="E27" s="40" t="s">
        <v>23</v>
      </c>
      <c r="F27" s="41" t="s">
        <v>17</v>
      </c>
      <c r="G27" s="42">
        <v>46289</v>
      </c>
      <c r="H27" s="41" t="s">
        <v>17</v>
      </c>
      <c r="I27" s="41" t="s">
        <v>62</v>
      </c>
      <c r="J27" s="41" t="s">
        <v>47</v>
      </c>
      <c r="K27" s="41" t="s">
        <v>62</v>
      </c>
      <c r="L27" s="43"/>
      <c r="M27" s="44"/>
    </row>
    <row r="28" spans="1:13" s="41" customFormat="1" ht="14.25" x14ac:dyDescent="0.2">
      <c r="A28" s="38">
        <v>385</v>
      </c>
      <c r="B28" s="35" t="s">
        <v>94</v>
      </c>
      <c r="C28" s="36">
        <v>46276</v>
      </c>
      <c r="D28" s="37" t="s">
        <v>110</v>
      </c>
      <c r="E28" s="40" t="s">
        <v>23</v>
      </c>
      <c r="F28" s="41" t="s">
        <v>17</v>
      </c>
      <c r="G28" s="42">
        <v>46290</v>
      </c>
      <c r="H28" s="41" t="s">
        <v>17</v>
      </c>
      <c r="I28" s="41" t="s">
        <v>62</v>
      </c>
      <c r="J28" s="41" t="s">
        <v>47</v>
      </c>
      <c r="K28" s="41" t="s">
        <v>62</v>
      </c>
      <c r="L28" s="43"/>
      <c r="M28" s="44"/>
    </row>
    <row r="29" spans="1:13" s="41" customFormat="1" ht="14.25" x14ac:dyDescent="0.2">
      <c r="A29" s="38">
        <v>386</v>
      </c>
      <c r="B29" s="35" t="s">
        <v>63</v>
      </c>
      <c r="C29" s="36">
        <v>46276</v>
      </c>
      <c r="D29" s="37" t="s">
        <v>123</v>
      </c>
      <c r="E29" s="40" t="s">
        <v>23</v>
      </c>
      <c r="F29" s="41" t="s">
        <v>17</v>
      </c>
      <c r="G29" s="42">
        <v>46279</v>
      </c>
      <c r="H29" s="41" t="s">
        <v>17</v>
      </c>
      <c r="I29" s="41" t="s">
        <v>62</v>
      </c>
      <c r="J29" s="41" t="s">
        <v>47</v>
      </c>
      <c r="K29" s="41" t="s">
        <v>62</v>
      </c>
      <c r="L29" s="43"/>
      <c r="M29" s="44"/>
    </row>
    <row r="30" spans="1:13" s="41" customFormat="1" ht="14.25" x14ac:dyDescent="0.2">
      <c r="A30" s="38">
        <v>387</v>
      </c>
      <c r="B30" s="35" t="s">
        <v>95</v>
      </c>
      <c r="C30" s="36">
        <v>46279</v>
      </c>
      <c r="D30" s="41" t="s">
        <v>111</v>
      </c>
      <c r="E30" s="40" t="s">
        <v>23</v>
      </c>
      <c r="F30" s="41" t="s">
        <v>17</v>
      </c>
      <c r="G30" s="42">
        <v>46294</v>
      </c>
      <c r="H30" s="41" t="s">
        <v>17</v>
      </c>
      <c r="I30" s="41" t="s">
        <v>62</v>
      </c>
      <c r="J30" s="41" t="s">
        <v>47</v>
      </c>
      <c r="K30" s="41" t="s">
        <v>62</v>
      </c>
      <c r="L30" s="43"/>
      <c r="M30" s="44"/>
    </row>
    <row r="31" spans="1:13" s="41" customFormat="1" ht="14.25" x14ac:dyDescent="0.2">
      <c r="A31" s="38">
        <v>388</v>
      </c>
      <c r="B31" s="35" t="s">
        <v>96</v>
      </c>
      <c r="C31" s="36">
        <v>46279</v>
      </c>
      <c r="D31" s="41" t="s">
        <v>112</v>
      </c>
      <c r="E31" s="40" t="s">
        <v>23</v>
      </c>
      <c r="F31" s="41" t="s">
        <v>17</v>
      </c>
      <c r="G31" s="42">
        <v>46295</v>
      </c>
      <c r="H31" s="41" t="s">
        <v>17</v>
      </c>
      <c r="I31" s="41" t="s">
        <v>62</v>
      </c>
      <c r="J31" s="41" t="s">
        <v>47</v>
      </c>
      <c r="K31" s="41" t="s">
        <v>62</v>
      </c>
      <c r="L31" s="43"/>
      <c r="M31" s="44"/>
    </row>
    <row r="32" spans="1:13" s="41" customFormat="1" ht="14.25" x14ac:dyDescent="0.2">
      <c r="A32" s="38">
        <v>389</v>
      </c>
      <c r="B32" s="35" t="s">
        <v>96</v>
      </c>
      <c r="C32" s="36">
        <v>46279</v>
      </c>
      <c r="D32" s="41" t="s">
        <v>113</v>
      </c>
      <c r="E32" s="40" t="s">
        <v>23</v>
      </c>
      <c r="F32" s="41" t="s">
        <v>17</v>
      </c>
      <c r="G32" s="42">
        <v>46295</v>
      </c>
      <c r="H32" s="41" t="s">
        <v>17</v>
      </c>
      <c r="I32" s="41" t="s">
        <v>62</v>
      </c>
      <c r="J32" s="41" t="s">
        <v>47</v>
      </c>
      <c r="K32" s="41" t="s">
        <v>62</v>
      </c>
      <c r="L32" s="43"/>
      <c r="M32" s="44"/>
    </row>
    <row r="33" spans="1:13" s="41" customFormat="1" ht="14.25" x14ac:dyDescent="0.2">
      <c r="A33" s="38">
        <v>390</v>
      </c>
      <c r="B33" s="35" t="s">
        <v>97</v>
      </c>
      <c r="C33" s="36">
        <v>46279</v>
      </c>
      <c r="D33" s="41" t="s">
        <v>114</v>
      </c>
      <c r="E33" s="40" t="s">
        <v>23</v>
      </c>
      <c r="F33" s="41" t="s">
        <v>17</v>
      </c>
      <c r="G33" s="42">
        <v>46294</v>
      </c>
      <c r="H33" s="41" t="s">
        <v>17</v>
      </c>
      <c r="I33" s="41" t="s">
        <v>62</v>
      </c>
      <c r="J33" s="41" t="s">
        <v>47</v>
      </c>
      <c r="K33" s="41" t="s">
        <v>62</v>
      </c>
    </row>
    <row r="34" spans="1:13" s="41" customFormat="1" ht="14.25" x14ac:dyDescent="0.2">
      <c r="A34" s="38">
        <v>391</v>
      </c>
      <c r="B34" s="35" t="s">
        <v>63</v>
      </c>
      <c r="C34" s="36">
        <v>46279</v>
      </c>
      <c r="D34" s="37" t="s">
        <v>123</v>
      </c>
      <c r="E34" s="40" t="s">
        <v>23</v>
      </c>
      <c r="F34" s="41" t="s">
        <v>17</v>
      </c>
      <c r="G34" s="42">
        <v>46279</v>
      </c>
      <c r="H34" s="41" t="s">
        <v>17</v>
      </c>
      <c r="I34" s="41" t="s">
        <v>62</v>
      </c>
      <c r="J34" s="41" t="s">
        <v>47</v>
      </c>
      <c r="K34" s="41" t="s">
        <v>62</v>
      </c>
      <c r="L34" s="43"/>
      <c r="M34" s="44"/>
    </row>
    <row r="35" spans="1:13" s="41" customFormat="1" ht="14.25" x14ac:dyDescent="0.2">
      <c r="A35" s="38">
        <v>392</v>
      </c>
      <c r="B35" s="35" t="s">
        <v>63</v>
      </c>
      <c r="C35" s="36">
        <v>46279</v>
      </c>
      <c r="D35" s="37" t="s">
        <v>123</v>
      </c>
      <c r="E35" s="40" t="s">
        <v>23</v>
      </c>
      <c r="F35" s="41" t="s">
        <v>17</v>
      </c>
      <c r="G35" s="42">
        <v>46279</v>
      </c>
      <c r="H35" s="41" t="s">
        <v>17</v>
      </c>
      <c r="I35" s="41" t="s">
        <v>62</v>
      </c>
      <c r="J35" s="41" t="s">
        <v>47</v>
      </c>
      <c r="K35" s="41" t="s">
        <v>62</v>
      </c>
      <c r="L35" s="43"/>
      <c r="M35" s="44"/>
    </row>
    <row r="36" spans="1:13" s="41" customFormat="1" ht="14.25" x14ac:dyDescent="0.2">
      <c r="A36" s="38">
        <v>393</v>
      </c>
      <c r="B36" s="35" t="s">
        <v>63</v>
      </c>
      <c r="C36" s="36">
        <v>46282</v>
      </c>
      <c r="D36" s="37" t="s">
        <v>123</v>
      </c>
      <c r="E36" s="40" t="s">
        <v>23</v>
      </c>
      <c r="F36" s="41" t="s">
        <v>17</v>
      </c>
      <c r="G36" s="42">
        <v>46280</v>
      </c>
      <c r="H36" s="41" t="s">
        <v>17</v>
      </c>
      <c r="I36" s="41" t="s">
        <v>62</v>
      </c>
      <c r="J36" s="41" t="s">
        <v>47</v>
      </c>
      <c r="K36" s="41" t="s">
        <v>62</v>
      </c>
      <c r="L36" s="43"/>
      <c r="M36" s="44"/>
    </row>
    <row r="37" spans="1:13" s="41" customFormat="1" ht="14.25" x14ac:dyDescent="0.2">
      <c r="A37" s="38">
        <v>394</v>
      </c>
      <c r="B37" s="35" t="s">
        <v>98</v>
      </c>
      <c r="C37" s="36">
        <v>46282</v>
      </c>
      <c r="D37" s="35" t="s">
        <v>128</v>
      </c>
      <c r="E37" s="40" t="s">
        <v>23</v>
      </c>
      <c r="F37" s="41" t="s">
        <v>17</v>
      </c>
      <c r="G37" s="42">
        <v>46294</v>
      </c>
      <c r="H37" s="41" t="s">
        <v>17</v>
      </c>
      <c r="I37" s="41" t="s">
        <v>62</v>
      </c>
      <c r="J37" s="41" t="s">
        <v>47</v>
      </c>
      <c r="K37" s="41" t="s">
        <v>62</v>
      </c>
      <c r="L37" s="43"/>
      <c r="M37" s="44"/>
    </row>
    <row r="38" spans="1:13" s="41" customFormat="1" ht="14.25" x14ac:dyDescent="0.2">
      <c r="A38" s="38">
        <v>395</v>
      </c>
      <c r="B38" s="37" t="s">
        <v>99</v>
      </c>
      <c r="C38" s="36">
        <v>46282</v>
      </c>
      <c r="D38" s="48" t="s">
        <v>115</v>
      </c>
      <c r="E38" s="40" t="s">
        <v>23</v>
      </c>
      <c r="F38" s="41" t="s">
        <v>17</v>
      </c>
      <c r="G38" s="42">
        <v>46294</v>
      </c>
      <c r="H38" s="41" t="s">
        <v>17</v>
      </c>
      <c r="I38" s="41" t="s">
        <v>62</v>
      </c>
      <c r="J38" s="41" t="s">
        <v>47</v>
      </c>
      <c r="K38" s="41" t="s">
        <v>62</v>
      </c>
      <c r="L38" s="43"/>
      <c r="M38" s="44"/>
    </row>
    <row r="39" spans="1:13" s="41" customFormat="1" ht="14.25" x14ac:dyDescent="0.2">
      <c r="A39" s="38">
        <v>396</v>
      </c>
      <c r="B39" s="35" t="s">
        <v>63</v>
      </c>
      <c r="C39" s="36">
        <v>46282</v>
      </c>
      <c r="D39" s="37" t="s">
        <v>123</v>
      </c>
      <c r="E39" s="40" t="s">
        <v>23</v>
      </c>
      <c r="F39" s="41" t="s">
        <v>17</v>
      </c>
      <c r="G39" s="42">
        <v>46280</v>
      </c>
      <c r="H39" s="41" t="s">
        <v>17</v>
      </c>
      <c r="I39" s="41" t="s">
        <v>62</v>
      </c>
      <c r="J39" s="41" t="s">
        <v>47</v>
      </c>
      <c r="K39" s="41" t="s">
        <v>62</v>
      </c>
      <c r="L39" s="43"/>
      <c r="M39" s="44"/>
    </row>
    <row r="40" spans="1:13" s="41" customFormat="1" ht="14.25" x14ac:dyDescent="0.2">
      <c r="A40" s="38">
        <v>397</v>
      </c>
      <c r="B40" s="35" t="s">
        <v>100</v>
      </c>
      <c r="C40" s="36">
        <v>46282</v>
      </c>
      <c r="D40" s="37" t="s">
        <v>130</v>
      </c>
      <c r="E40" s="40" t="s">
        <v>23</v>
      </c>
      <c r="F40" s="41" t="s">
        <v>16</v>
      </c>
      <c r="G40" s="42">
        <v>46294</v>
      </c>
      <c r="H40" s="41" t="s">
        <v>16</v>
      </c>
      <c r="I40" s="41" t="s">
        <v>62</v>
      </c>
      <c r="J40" s="41" t="s">
        <v>47</v>
      </c>
      <c r="K40" s="41" t="s">
        <v>62</v>
      </c>
      <c r="L40" s="43"/>
      <c r="M40" s="44"/>
    </row>
    <row r="41" spans="1:13" s="41" customFormat="1" ht="14.25" x14ac:dyDescent="0.2">
      <c r="A41" s="38">
        <v>398</v>
      </c>
      <c r="B41" s="35" t="s">
        <v>63</v>
      </c>
      <c r="C41" s="36">
        <v>46282</v>
      </c>
      <c r="D41" s="37" t="s">
        <v>123</v>
      </c>
      <c r="E41" s="40" t="s">
        <v>23</v>
      </c>
      <c r="F41" s="41" t="s">
        <v>17</v>
      </c>
      <c r="G41" s="42">
        <v>46282</v>
      </c>
      <c r="H41" s="41" t="s">
        <v>17</v>
      </c>
      <c r="I41" s="41" t="s">
        <v>62</v>
      </c>
      <c r="J41" s="41" t="s">
        <v>47</v>
      </c>
      <c r="K41" s="41" t="s">
        <v>62</v>
      </c>
      <c r="L41" s="43"/>
      <c r="M41" s="44"/>
    </row>
    <row r="42" spans="1:13" s="41" customFormat="1" ht="14.25" x14ac:dyDescent="0.2">
      <c r="A42" s="38">
        <v>399</v>
      </c>
      <c r="B42" s="35" t="s">
        <v>63</v>
      </c>
      <c r="C42" s="36">
        <v>46282</v>
      </c>
      <c r="D42" s="37" t="s">
        <v>123</v>
      </c>
      <c r="E42" s="40" t="s">
        <v>23</v>
      </c>
      <c r="F42" s="41" t="s">
        <v>17</v>
      </c>
      <c r="G42" s="42">
        <v>46282</v>
      </c>
      <c r="H42" s="41" t="s">
        <v>17</v>
      </c>
      <c r="I42" s="41" t="s">
        <v>62</v>
      </c>
      <c r="J42" s="41" t="s">
        <v>47</v>
      </c>
      <c r="K42" s="41" t="s">
        <v>62</v>
      </c>
      <c r="L42" s="43"/>
      <c r="M42" s="44"/>
    </row>
    <row r="43" spans="1:13" s="41" customFormat="1" ht="14.25" x14ac:dyDescent="0.2">
      <c r="A43" s="38">
        <v>400</v>
      </c>
      <c r="B43" s="35" t="s">
        <v>100</v>
      </c>
      <c r="C43" s="36">
        <v>46286</v>
      </c>
      <c r="D43" s="37" t="s">
        <v>130</v>
      </c>
      <c r="E43" s="40" t="s">
        <v>23</v>
      </c>
      <c r="F43" s="41" t="s">
        <v>16</v>
      </c>
      <c r="G43" s="42">
        <v>46294</v>
      </c>
      <c r="H43" s="41" t="s">
        <v>16</v>
      </c>
      <c r="I43" s="41" t="s">
        <v>62</v>
      </c>
      <c r="J43" s="41" t="s">
        <v>47</v>
      </c>
      <c r="K43" s="41" t="s">
        <v>62</v>
      </c>
      <c r="L43" s="43"/>
      <c r="M43" s="44"/>
    </row>
    <row r="44" spans="1:13" s="41" customFormat="1" ht="14.25" x14ac:dyDescent="0.2">
      <c r="A44" s="38">
        <v>401</v>
      </c>
      <c r="B44" s="35" t="s">
        <v>100</v>
      </c>
      <c r="C44" s="36">
        <v>46286</v>
      </c>
      <c r="D44" s="37" t="s">
        <v>130</v>
      </c>
      <c r="E44" s="40" t="s">
        <v>23</v>
      </c>
      <c r="F44" s="41" t="s">
        <v>16</v>
      </c>
      <c r="G44" s="42">
        <v>46294</v>
      </c>
      <c r="H44" s="41" t="s">
        <v>16</v>
      </c>
      <c r="I44" s="41" t="s">
        <v>62</v>
      </c>
      <c r="J44" s="41" t="s">
        <v>47</v>
      </c>
      <c r="K44" s="41" t="s">
        <v>62</v>
      </c>
      <c r="L44" s="43"/>
      <c r="M44" s="44"/>
    </row>
    <row r="45" spans="1:13" s="41" customFormat="1" ht="14.25" x14ac:dyDescent="0.2">
      <c r="A45" s="38">
        <v>402</v>
      </c>
      <c r="B45" s="35" t="s">
        <v>63</v>
      </c>
      <c r="C45" s="36">
        <v>46286</v>
      </c>
      <c r="D45" s="37" t="s">
        <v>123</v>
      </c>
      <c r="E45" s="40" t="s">
        <v>23</v>
      </c>
      <c r="F45" s="41" t="s">
        <v>17</v>
      </c>
      <c r="G45" s="42">
        <v>46287</v>
      </c>
      <c r="H45" s="41" t="s">
        <v>17</v>
      </c>
      <c r="I45" s="41" t="s">
        <v>62</v>
      </c>
      <c r="J45" s="41" t="s">
        <v>47</v>
      </c>
      <c r="K45" s="41" t="s">
        <v>62</v>
      </c>
      <c r="L45" s="43"/>
      <c r="M45" s="44"/>
    </row>
    <row r="46" spans="1:13" s="41" customFormat="1" ht="14.25" x14ac:dyDescent="0.2">
      <c r="A46" s="38">
        <v>403</v>
      </c>
      <c r="B46" s="35" t="s">
        <v>63</v>
      </c>
      <c r="C46" s="36">
        <v>46286</v>
      </c>
      <c r="D46" s="37" t="s">
        <v>123</v>
      </c>
      <c r="E46" s="40" t="s">
        <v>23</v>
      </c>
      <c r="F46" s="41" t="s">
        <v>17</v>
      </c>
      <c r="G46" s="42">
        <v>46287</v>
      </c>
      <c r="H46" s="41" t="s">
        <v>17</v>
      </c>
      <c r="I46" s="41" t="s">
        <v>62</v>
      </c>
      <c r="J46" s="41" t="s">
        <v>47</v>
      </c>
      <c r="K46" s="41" t="s">
        <v>62</v>
      </c>
      <c r="L46" s="43"/>
      <c r="M46" s="44"/>
    </row>
    <row r="47" spans="1:13" s="41" customFormat="1" ht="14.25" x14ac:dyDescent="0.2">
      <c r="A47" s="38">
        <v>404</v>
      </c>
      <c r="B47" s="35" t="s">
        <v>91</v>
      </c>
      <c r="C47" s="36">
        <v>46288</v>
      </c>
      <c r="D47" s="35" t="s">
        <v>129</v>
      </c>
      <c r="E47" s="40" t="s">
        <v>22</v>
      </c>
      <c r="F47" s="46" t="s">
        <v>22</v>
      </c>
      <c r="G47" s="42" t="s">
        <v>61</v>
      </c>
      <c r="H47" s="46" t="s">
        <v>22</v>
      </c>
      <c r="I47" s="46" t="s">
        <v>22</v>
      </c>
      <c r="J47" s="46" t="s">
        <v>22</v>
      </c>
      <c r="K47" s="46" t="s">
        <v>22</v>
      </c>
      <c r="L47" s="43"/>
      <c r="M47" s="44"/>
    </row>
    <row r="48" spans="1:13" s="41" customFormat="1" ht="14.25" x14ac:dyDescent="0.2">
      <c r="A48" s="38">
        <v>405</v>
      </c>
      <c r="B48" s="35" t="s">
        <v>63</v>
      </c>
      <c r="C48" s="36">
        <v>46288</v>
      </c>
      <c r="D48" s="37" t="s">
        <v>123</v>
      </c>
      <c r="E48" s="40" t="s">
        <v>23</v>
      </c>
      <c r="F48" s="41" t="s">
        <v>17</v>
      </c>
      <c r="G48" s="42">
        <v>46289</v>
      </c>
      <c r="H48" s="41" t="s">
        <v>17</v>
      </c>
      <c r="I48" s="41" t="s">
        <v>62</v>
      </c>
      <c r="J48" s="41" t="s">
        <v>47</v>
      </c>
      <c r="K48" s="41" t="s">
        <v>62</v>
      </c>
      <c r="L48" s="43"/>
      <c r="M48" s="44"/>
    </row>
    <row r="49" spans="1:13" s="41" customFormat="1" ht="14.25" x14ac:dyDescent="0.2">
      <c r="A49" s="38">
        <v>406</v>
      </c>
      <c r="B49" s="35" t="s">
        <v>101</v>
      </c>
      <c r="C49" s="36">
        <v>46289</v>
      </c>
      <c r="D49" s="35" t="s">
        <v>116</v>
      </c>
      <c r="E49" s="40" t="s">
        <v>23</v>
      </c>
      <c r="F49" s="41" t="s">
        <v>17</v>
      </c>
      <c r="G49" s="42">
        <v>46294</v>
      </c>
      <c r="H49" s="41" t="s">
        <v>17</v>
      </c>
      <c r="I49" s="41" t="s">
        <v>62</v>
      </c>
      <c r="J49" s="41" t="s">
        <v>47</v>
      </c>
      <c r="K49" s="41" t="s">
        <v>62</v>
      </c>
      <c r="L49" s="43"/>
      <c r="M49" s="44"/>
    </row>
    <row r="50" spans="1:13" s="41" customFormat="1" ht="14.25" x14ac:dyDescent="0.2">
      <c r="A50" s="38">
        <v>407</v>
      </c>
      <c r="B50" s="35" t="s">
        <v>60</v>
      </c>
      <c r="C50" s="36">
        <v>46289</v>
      </c>
      <c r="D50" s="37" t="s">
        <v>117</v>
      </c>
      <c r="E50" s="40" t="s">
        <v>23</v>
      </c>
      <c r="F50" s="41" t="s">
        <v>17</v>
      </c>
      <c r="G50" s="42">
        <v>46295</v>
      </c>
      <c r="H50" s="41" t="s">
        <v>17</v>
      </c>
      <c r="I50" s="41" t="s">
        <v>62</v>
      </c>
      <c r="J50" s="41" t="s">
        <v>47</v>
      </c>
      <c r="K50" s="41" t="s">
        <v>62</v>
      </c>
      <c r="L50" s="43"/>
      <c r="M50" s="44"/>
    </row>
    <row r="51" spans="1:13" s="41" customFormat="1" ht="14.25" x14ac:dyDescent="0.2">
      <c r="A51" s="38">
        <v>408</v>
      </c>
      <c r="B51" s="35" t="s">
        <v>63</v>
      </c>
      <c r="C51" s="36">
        <v>46289</v>
      </c>
      <c r="D51" s="37" t="s">
        <v>123</v>
      </c>
      <c r="E51" s="40" t="s">
        <v>23</v>
      </c>
      <c r="F51" s="41" t="s">
        <v>17</v>
      </c>
      <c r="G51" s="42">
        <v>46290</v>
      </c>
      <c r="H51" s="41" t="s">
        <v>17</v>
      </c>
      <c r="I51" s="41" t="s">
        <v>62</v>
      </c>
      <c r="J51" s="41" t="s">
        <v>47</v>
      </c>
      <c r="K51" s="41" t="s">
        <v>62</v>
      </c>
      <c r="L51" s="43"/>
      <c r="M51" s="44"/>
    </row>
    <row r="52" spans="1:13" s="41" customFormat="1" ht="14.25" x14ac:dyDescent="0.2">
      <c r="A52" s="38">
        <v>409</v>
      </c>
      <c r="B52" s="35" t="s">
        <v>63</v>
      </c>
      <c r="C52" s="36">
        <v>46290</v>
      </c>
      <c r="D52" s="37" t="s">
        <v>123</v>
      </c>
      <c r="E52" s="40" t="s">
        <v>23</v>
      </c>
      <c r="F52" s="41" t="s">
        <v>17</v>
      </c>
      <c r="G52" s="42">
        <v>46290</v>
      </c>
      <c r="H52" s="41" t="s">
        <v>17</v>
      </c>
      <c r="I52" s="41" t="s">
        <v>62</v>
      </c>
      <c r="J52" s="41" t="s">
        <v>47</v>
      </c>
      <c r="K52" s="41" t="s">
        <v>62</v>
      </c>
      <c r="L52" s="43"/>
      <c r="M52" s="44"/>
    </row>
    <row r="53" spans="1:13" s="41" customFormat="1" ht="14.25" x14ac:dyDescent="0.2">
      <c r="A53" s="38">
        <v>410</v>
      </c>
      <c r="B53" s="35" t="s">
        <v>102</v>
      </c>
      <c r="C53" s="36">
        <v>46293</v>
      </c>
      <c r="D53" s="37" t="s">
        <v>127</v>
      </c>
      <c r="E53" s="40" t="s">
        <v>22</v>
      </c>
      <c r="F53" s="46" t="s">
        <v>22</v>
      </c>
      <c r="G53" s="42" t="s">
        <v>61</v>
      </c>
      <c r="H53" s="46" t="s">
        <v>22</v>
      </c>
      <c r="I53" s="46" t="s">
        <v>22</v>
      </c>
      <c r="J53" s="46" t="s">
        <v>22</v>
      </c>
      <c r="K53" s="46" t="s">
        <v>22</v>
      </c>
      <c r="L53" s="43"/>
      <c r="M53" s="44"/>
    </row>
    <row r="54" spans="1:13" s="41" customFormat="1" ht="14.25" x14ac:dyDescent="0.2">
      <c r="A54" s="38">
        <v>411</v>
      </c>
      <c r="B54" s="35" t="s">
        <v>103</v>
      </c>
      <c r="C54" s="36">
        <v>46293</v>
      </c>
      <c r="D54" s="35" t="s">
        <v>118</v>
      </c>
      <c r="E54" s="40" t="s">
        <v>22</v>
      </c>
      <c r="F54" s="46" t="s">
        <v>22</v>
      </c>
      <c r="G54" s="42" t="s">
        <v>61</v>
      </c>
      <c r="H54" s="46" t="s">
        <v>22</v>
      </c>
      <c r="I54" s="46" t="s">
        <v>22</v>
      </c>
      <c r="J54" s="46" t="s">
        <v>22</v>
      </c>
      <c r="K54" s="46" t="s">
        <v>22</v>
      </c>
      <c r="L54" s="43"/>
      <c r="M54" s="44"/>
    </row>
    <row r="55" spans="1:13" s="41" customFormat="1" ht="14.25" x14ac:dyDescent="0.2">
      <c r="A55" s="38">
        <v>412</v>
      </c>
      <c r="B55" s="35" t="s">
        <v>63</v>
      </c>
      <c r="C55" s="36">
        <v>46293</v>
      </c>
      <c r="D55" s="37" t="s">
        <v>123</v>
      </c>
      <c r="E55" s="40" t="s">
        <v>23</v>
      </c>
      <c r="F55" s="41" t="s">
        <v>17</v>
      </c>
      <c r="G55" s="42">
        <v>46294</v>
      </c>
      <c r="H55" s="41" t="s">
        <v>17</v>
      </c>
      <c r="I55" s="41" t="s">
        <v>62</v>
      </c>
      <c r="J55" s="41" t="s">
        <v>47</v>
      </c>
      <c r="K55" s="41" t="s">
        <v>62</v>
      </c>
      <c r="L55" s="43"/>
      <c r="M55" s="44"/>
    </row>
    <row r="56" spans="1:13" s="41" customFormat="1" ht="14.25" x14ac:dyDescent="0.2">
      <c r="A56" s="38">
        <v>413</v>
      </c>
      <c r="B56" s="35" t="s">
        <v>63</v>
      </c>
      <c r="C56" s="36">
        <v>46293</v>
      </c>
      <c r="D56" s="37" t="s">
        <v>123</v>
      </c>
      <c r="E56" s="40" t="s">
        <v>23</v>
      </c>
      <c r="F56" s="41" t="s">
        <v>17</v>
      </c>
      <c r="G56" s="42">
        <v>46294</v>
      </c>
      <c r="H56" s="41" t="s">
        <v>17</v>
      </c>
      <c r="I56" s="41" t="s">
        <v>62</v>
      </c>
      <c r="J56" s="41" t="s">
        <v>47</v>
      </c>
      <c r="K56" s="41" t="s">
        <v>62</v>
      </c>
      <c r="L56" s="43"/>
      <c r="M56" s="44"/>
    </row>
    <row r="57" spans="1:13" s="41" customFormat="1" ht="14.25" x14ac:dyDescent="0.2">
      <c r="A57" s="38">
        <v>414</v>
      </c>
      <c r="B57" s="35" t="s">
        <v>65</v>
      </c>
      <c r="C57" s="36">
        <v>46293</v>
      </c>
      <c r="D57" s="35" t="s">
        <v>119</v>
      </c>
      <c r="E57" s="40" t="s">
        <v>22</v>
      </c>
      <c r="F57" s="46" t="s">
        <v>22</v>
      </c>
      <c r="G57" s="42" t="s">
        <v>61</v>
      </c>
      <c r="H57" s="46" t="s">
        <v>22</v>
      </c>
      <c r="I57" s="46" t="s">
        <v>22</v>
      </c>
      <c r="J57" s="46" t="s">
        <v>22</v>
      </c>
      <c r="K57" s="46" t="s">
        <v>22</v>
      </c>
      <c r="L57" s="43"/>
      <c r="M57" s="44"/>
    </row>
    <row r="58" spans="1:13" s="41" customFormat="1" ht="14.25" x14ac:dyDescent="0.2">
      <c r="A58" s="38">
        <v>415</v>
      </c>
      <c r="B58" s="35" t="s">
        <v>94</v>
      </c>
      <c r="C58" s="36">
        <v>46293</v>
      </c>
      <c r="D58" s="37" t="s">
        <v>126</v>
      </c>
      <c r="E58" s="40" t="s">
        <v>22</v>
      </c>
      <c r="F58" s="46" t="s">
        <v>22</v>
      </c>
      <c r="G58" s="42" t="s">
        <v>61</v>
      </c>
      <c r="H58" s="46" t="s">
        <v>22</v>
      </c>
      <c r="I58" s="46" t="s">
        <v>22</v>
      </c>
      <c r="J58" s="46" t="s">
        <v>22</v>
      </c>
      <c r="K58" s="46" t="s">
        <v>22</v>
      </c>
      <c r="L58" s="43"/>
      <c r="M58" s="44"/>
    </row>
    <row r="59" spans="1:13" s="41" customFormat="1" ht="14.25" x14ac:dyDescent="0.2">
      <c r="A59" s="38">
        <v>416</v>
      </c>
      <c r="B59" s="35" t="s">
        <v>70</v>
      </c>
      <c r="C59" s="36">
        <v>46293</v>
      </c>
      <c r="D59" s="35" t="s">
        <v>120</v>
      </c>
      <c r="E59" s="40" t="s">
        <v>22</v>
      </c>
      <c r="F59" s="46" t="s">
        <v>22</v>
      </c>
      <c r="G59" s="42" t="s">
        <v>61</v>
      </c>
      <c r="H59" s="46" t="s">
        <v>22</v>
      </c>
      <c r="I59" s="46" t="s">
        <v>22</v>
      </c>
      <c r="J59" s="46" t="s">
        <v>22</v>
      </c>
      <c r="K59" s="46" t="s">
        <v>22</v>
      </c>
      <c r="L59" s="43"/>
      <c r="M59" s="44"/>
    </row>
    <row r="60" spans="1:13" s="41" customFormat="1" ht="14.25" x14ac:dyDescent="0.2">
      <c r="A60" s="38">
        <v>417</v>
      </c>
      <c r="B60" s="35" t="s">
        <v>63</v>
      </c>
      <c r="C60" s="36">
        <v>46293</v>
      </c>
      <c r="D60" s="37" t="s">
        <v>123</v>
      </c>
      <c r="E60" s="40" t="s">
        <v>23</v>
      </c>
      <c r="F60" s="41" t="s">
        <v>17</v>
      </c>
      <c r="G60" s="42">
        <v>46294</v>
      </c>
      <c r="H60" s="41" t="s">
        <v>17</v>
      </c>
      <c r="I60" s="41" t="s">
        <v>62</v>
      </c>
      <c r="J60" s="41" t="s">
        <v>47</v>
      </c>
      <c r="K60" s="41" t="s">
        <v>62</v>
      </c>
      <c r="L60" s="43"/>
      <c r="M60" s="44"/>
    </row>
    <row r="61" spans="1:13" s="41" customFormat="1" ht="14.25" x14ac:dyDescent="0.2">
      <c r="A61" s="38">
        <v>418</v>
      </c>
      <c r="B61" s="35" t="s">
        <v>63</v>
      </c>
      <c r="C61" s="36">
        <v>46295</v>
      </c>
      <c r="D61" s="37" t="s">
        <v>123</v>
      </c>
      <c r="E61" s="40" t="s">
        <v>23</v>
      </c>
      <c r="F61" s="41" t="s">
        <v>17</v>
      </c>
      <c r="G61" s="42">
        <v>46295</v>
      </c>
      <c r="H61" s="41" t="s">
        <v>17</v>
      </c>
      <c r="I61" s="41" t="s">
        <v>62</v>
      </c>
      <c r="J61" s="41" t="s">
        <v>47</v>
      </c>
      <c r="K61" s="41" t="s">
        <v>62</v>
      </c>
      <c r="L61" s="43"/>
      <c r="M61" s="44"/>
    </row>
    <row r="62" spans="1:13" s="41" customFormat="1" ht="14.25" x14ac:dyDescent="0.2">
      <c r="A62" s="38">
        <v>419</v>
      </c>
      <c r="B62" s="35" t="s">
        <v>63</v>
      </c>
      <c r="C62" s="36">
        <v>46295</v>
      </c>
      <c r="D62" s="37" t="s">
        <v>123</v>
      </c>
      <c r="E62" s="40" t="s">
        <v>23</v>
      </c>
      <c r="F62" s="41" t="s">
        <v>17</v>
      </c>
      <c r="G62" s="42">
        <v>46295</v>
      </c>
      <c r="H62" s="41" t="s">
        <v>17</v>
      </c>
      <c r="I62" s="41" t="s">
        <v>62</v>
      </c>
      <c r="J62" s="41" t="s">
        <v>47</v>
      </c>
      <c r="K62" s="41" t="s">
        <v>62</v>
      </c>
      <c r="L62" s="43"/>
      <c r="M62" s="44"/>
    </row>
    <row r="63" spans="1:13" s="41" customFormat="1" ht="14.25" x14ac:dyDescent="0.2">
      <c r="A63" s="38">
        <v>420</v>
      </c>
      <c r="B63" s="35" t="s">
        <v>63</v>
      </c>
      <c r="C63" s="36">
        <v>46295</v>
      </c>
      <c r="D63" s="37" t="s">
        <v>123</v>
      </c>
      <c r="E63" s="40" t="s">
        <v>22</v>
      </c>
      <c r="F63" s="46" t="s">
        <v>22</v>
      </c>
      <c r="G63" s="42" t="s">
        <v>61</v>
      </c>
      <c r="H63" s="46" t="s">
        <v>22</v>
      </c>
      <c r="I63" s="46" t="s">
        <v>22</v>
      </c>
      <c r="J63" s="46" t="s">
        <v>22</v>
      </c>
      <c r="K63" s="46" t="s">
        <v>22</v>
      </c>
      <c r="L63" s="43"/>
      <c r="M63" s="44"/>
    </row>
    <row r="64" spans="1:13" s="41" customFormat="1" ht="14.25" x14ac:dyDescent="0.2">
      <c r="A64" s="38">
        <v>421</v>
      </c>
      <c r="B64" s="35" t="s">
        <v>121</v>
      </c>
      <c r="C64" s="36">
        <v>46295</v>
      </c>
      <c r="D64" s="37" t="s">
        <v>125</v>
      </c>
      <c r="E64" s="40" t="s">
        <v>22</v>
      </c>
      <c r="F64" s="46" t="s">
        <v>22</v>
      </c>
      <c r="G64" s="42" t="s">
        <v>61</v>
      </c>
      <c r="H64" s="46" t="s">
        <v>22</v>
      </c>
      <c r="I64" s="46" t="s">
        <v>22</v>
      </c>
      <c r="J64" s="46" t="s">
        <v>22</v>
      </c>
      <c r="K64" s="46" t="s">
        <v>22</v>
      </c>
      <c r="L64" s="43"/>
      <c r="M64" s="44"/>
    </row>
    <row r="65" spans="1:11" s="41" customFormat="1" ht="14.25" x14ac:dyDescent="0.2">
      <c r="A65" s="38">
        <v>323</v>
      </c>
      <c r="B65" s="35" t="s">
        <v>64</v>
      </c>
      <c r="C65" s="36">
        <v>46244</v>
      </c>
      <c r="D65" s="35" t="s">
        <v>73</v>
      </c>
      <c r="E65" s="40" t="s">
        <v>23</v>
      </c>
      <c r="F65" s="41" t="s">
        <v>17</v>
      </c>
      <c r="G65" s="42">
        <v>46273</v>
      </c>
      <c r="H65" s="41" t="s">
        <v>17</v>
      </c>
      <c r="I65" s="41" t="s">
        <v>62</v>
      </c>
      <c r="J65" s="41" t="s">
        <v>47</v>
      </c>
      <c r="K65" s="41" t="s">
        <v>62</v>
      </c>
    </row>
    <row r="66" spans="1:11" s="41" customFormat="1" ht="14.25" x14ac:dyDescent="0.2">
      <c r="A66" s="40">
        <v>324</v>
      </c>
      <c r="B66" s="35" t="s">
        <v>64</v>
      </c>
      <c r="C66" s="36">
        <v>46244</v>
      </c>
      <c r="D66" s="35" t="s">
        <v>74</v>
      </c>
      <c r="E66" s="40" t="s">
        <v>23</v>
      </c>
      <c r="F66" s="41" t="s">
        <v>17</v>
      </c>
      <c r="G66" s="42">
        <v>46273</v>
      </c>
      <c r="H66" s="41" t="s">
        <v>17</v>
      </c>
      <c r="I66" s="41" t="s">
        <v>62</v>
      </c>
      <c r="J66" s="41" t="s">
        <v>47</v>
      </c>
      <c r="K66" s="41" t="s">
        <v>62</v>
      </c>
    </row>
    <row r="67" spans="1:11" s="41" customFormat="1" ht="14.25" x14ac:dyDescent="0.2">
      <c r="A67" s="38">
        <v>325</v>
      </c>
      <c r="B67" s="35" t="s">
        <v>64</v>
      </c>
      <c r="C67" s="36">
        <v>46244</v>
      </c>
      <c r="D67" s="35" t="s">
        <v>75</v>
      </c>
      <c r="E67" s="40" t="s">
        <v>23</v>
      </c>
      <c r="F67" s="41" t="s">
        <v>17</v>
      </c>
      <c r="G67" s="42">
        <v>46273</v>
      </c>
      <c r="H67" s="41" t="s">
        <v>17</v>
      </c>
      <c r="I67" s="41" t="s">
        <v>62</v>
      </c>
      <c r="J67" s="41" t="s">
        <v>47</v>
      </c>
      <c r="K67" s="41" t="s">
        <v>62</v>
      </c>
    </row>
    <row r="68" spans="1:11" s="41" customFormat="1" ht="14.25" x14ac:dyDescent="0.2">
      <c r="A68" s="38">
        <v>331</v>
      </c>
      <c r="B68" s="35" t="s">
        <v>66</v>
      </c>
      <c r="C68" s="36">
        <v>46244</v>
      </c>
      <c r="D68" s="35" t="s">
        <v>76</v>
      </c>
      <c r="E68" s="40" t="s">
        <v>23</v>
      </c>
      <c r="F68" s="41" t="s">
        <v>17</v>
      </c>
      <c r="G68" s="42">
        <v>46273</v>
      </c>
      <c r="H68" s="41" t="s">
        <v>17</v>
      </c>
      <c r="I68" s="41" t="s">
        <v>62</v>
      </c>
      <c r="J68" s="41" t="s">
        <v>47</v>
      </c>
      <c r="K68" s="41" t="s">
        <v>62</v>
      </c>
    </row>
    <row r="69" spans="1:11" s="41" customFormat="1" ht="14.25" x14ac:dyDescent="0.2">
      <c r="A69" s="38">
        <v>333</v>
      </c>
      <c r="B69" s="35" t="s">
        <v>67</v>
      </c>
      <c r="C69" s="36">
        <v>46246</v>
      </c>
      <c r="D69" s="37" t="s">
        <v>77</v>
      </c>
      <c r="E69" s="40" t="s">
        <v>23</v>
      </c>
      <c r="F69" s="41" t="s">
        <v>17</v>
      </c>
      <c r="G69" s="42">
        <v>46274</v>
      </c>
      <c r="H69" s="41" t="s">
        <v>17</v>
      </c>
      <c r="I69" s="41" t="s">
        <v>62</v>
      </c>
      <c r="J69" s="41" t="s">
        <v>47</v>
      </c>
      <c r="K69" s="41" t="s">
        <v>62</v>
      </c>
    </row>
    <row r="70" spans="1:11" s="41" customFormat="1" ht="14.25" x14ac:dyDescent="0.2">
      <c r="A70" s="38">
        <v>334</v>
      </c>
      <c r="B70" s="35" t="s">
        <v>66</v>
      </c>
      <c r="C70" s="36">
        <v>46246</v>
      </c>
      <c r="D70" s="35" t="s">
        <v>78</v>
      </c>
      <c r="E70" s="40" t="s">
        <v>23</v>
      </c>
      <c r="F70" s="41" t="s">
        <v>17</v>
      </c>
      <c r="G70" s="42">
        <v>46273</v>
      </c>
      <c r="H70" s="41" t="s">
        <v>17</v>
      </c>
      <c r="I70" s="41" t="s">
        <v>62</v>
      </c>
      <c r="J70" s="41" t="s">
        <v>47</v>
      </c>
      <c r="K70" s="41" t="s">
        <v>62</v>
      </c>
    </row>
    <row r="71" spans="1:11" s="41" customFormat="1" ht="14.25" x14ac:dyDescent="0.2">
      <c r="A71" s="38">
        <v>335</v>
      </c>
      <c r="B71" s="47" t="s">
        <v>68</v>
      </c>
      <c r="C71" s="36">
        <v>46248</v>
      </c>
      <c r="D71" s="37" t="s">
        <v>88</v>
      </c>
      <c r="E71" s="40" t="s">
        <v>23</v>
      </c>
      <c r="F71" s="41" t="s">
        <v>17</v>
      </c>
      <c r="G71" s="42">
        <v>46279</v>
      </c>
      <c r="H71" s="41" t="s">
        <v>17</v>
      </c>
      <c r="I71" s="41" t="s">
        <v>62</v>
      </c>
      <c r="J71" s="41" t="s">
        <v>47</v>
      </c>
      <c r="K71" s="41" t="s">
        <v>62</v>
      </c>
    </row>
    <row r="72" spans="1:11" s="41" customFormat="1" ht="14.25" x14ac:dyDescent="0.2">
      <c r="A72" s="38">
        <v>341</v>
      </c>
      <c r="B72" s="35" t="s">
        <v>65</v>
      </c>
      <c r="C72" s="36">
        <v>46253</v>
      </c>
      <c r="D72" s="35" t="s">
        <v>79</v>
      </c>
      <c r="E72" s="40" t="s">
        <v>23</v>
      </c>
      <c r="F72" s="41" t="s">
        <v>17</v>
      </c>
      <c r="G72" s="42">
        <v>46268</v>
      </c>
      <c r="H72" s="41" t="s">
        <v>17</v>
      </c>
      <c r="I72" s="41" t="s">
        <v>62</v>
      </c>
      <c r="J72" s="41" t="s">
        <v>47</v>
      </c>
      <c r="K72" s="41" t="s">
        <v>62</v>
      </c>
    </row>
    <row r="73" spans="1:11" s="41" customFormat="1" ht="14.25" x14ac:dyDescent="0.2">
      <c r="A73" s="38">
        <v>343</v>
      </c>
      <c r="B73" s="35" t="s">
        <v>69</v>
      </c>
      <c r="C73" s="36">
        <v>46254</v>
      </c>
      <c r="D73" s="37" t="s">
        <v>80</v>
      </c>
      <c r="E73" s="40" t="s">
        <v>23</v>
      </c>
      <c r="F73" s="41" t="s">
        <v>17</v>
      </c>
      <c r="G73" s="42">
        <v>46269</v>
      </c>
      <c r="H73" s="41" t="s">
        <v>17</v>
      </c>
      <c r="I73" s="41" t="s">
        <v>62</v>
      </c>
      <c r="J73" s="41" t="s">
        <v>47</v>
      </c>
      <c r="K73" s="41" t="s">
        <v>62</v>
      </c>
    </row>
    <row r="74" spans="1:11" s="41" customFormat="1" ht="14.25" x14ac:dyDescent="0.2">
      <c r="A74" s="38">
        <v>345</v>
      </c>
      <c r="B74" s="35" t="s">
        <v>60</v>
      </c>
      <c r="C74" s="36">
        <v>46255</v>
      </c>
      <c r="D74" s="35" t="s">
        <v>81</v>
      </c>
      <c r="E74" s="40" t="s">
        <v>23</v>
      </c>
      <c r="F74" s="41" t="s">
        <v>17</v>
      </c>
      <c r="G74" s="42">
        <v>46272</v>
      </c>
      <c r="H74" s="41" t="s">
        <v>17</v>
      </c>
      <c r="I74" s="41" t="s">
        <v>62</v>
      </c>
      <c r="J74" s="41" t="s">
        <v>47</v>
      </c>
      <c r="K74" s="41" t="s">
        <v>62</v>
      </c>
    </row>
    <row r="75" spans="1:11" s="41" customFormat="1" ht="14.25" x14ac:dyDescent="0.2">
      <c r="A75" s="38">
        <v>346</v>
      </c>
      <c r="B75" s="35" t="s">
        <v>70</v>
      </c>
      <c r="C75" s="36">
        <v>46255</v>
      </c>
      <c r="D75" s="35" t="s">
        <v>82</v>
      </c>
      <c r="E75" s="40" t="s">
        <v>23</v>
      </c>
      <c r="F75" s="41" t="s">
        <v>17</v>
      </c>
      <c r="G75" s="42">
        <v>46269</v>
      </c>
      <c r="H75" s="41" t="s">
        <v>17</v>
      </c>
      <c r="I75" s="41" t="s">
        <v>62</v>
      </c>
      <c r="J75" s="41" t="s">
        <v>47</v>
      </c>
      <c r="K75" s="41" t="s">
        <v>62</v>
      </c>
    </row>
    <row r="76" spans="1:11" s="41" customFormat="1" ht="14.25" x14ac:dyDescent="0.2">
      <c r="A76" s="38">
        <v>347</v>
      </c>
      <c r="B76" s="35" t="s">
        <v>70</v>
      </c>
      <c r="C76" s="36">
        <v>46255</v>
      </c>
      <c r="D76" s="35" t="s">
        <v>83</v>
      </c>
      <c r="E76" s="40" t="s">
        <v>23</v>
      </c>
      <c r="F76" s="41" t="s">
        <v>17</v>
      </c>
      <c r="G76" s="42">
        <v>46268</v>
      </c>
      <c r="H76" s="41" t="s">
        <v>17</v>
      </c>
      <c r="I76" s="41" t="s">
        <v>62</v>
      </c>
      <c r="J76" s="41" t="s">
        <v>47</v>
      </c>
      <c r="K76" s="41" t="s">
        <v>62</v>
      </c>
    </row>
    <row r="77" spans="1:11" s="41" customFormat="1" ht="14.25" x14ac:dyDescent="0.2">
      <c r="A77" s="38">
        <v>349</v>
      </c>
      <c r="B77" s="35" t="s">
        <v>71</v>
      </c>
      <c r="C77" s="36">
        <v>46258</v>
      </c>
      <c r="D77" s="35" t="s">
        <v>84</v>
      </c>
      <c r="E77" s="40" t="s">
        <v>23</v>
      </c>
      <c r="F77" s="41" t="s">
        <v>17</v>
      </c>
      <c r="G77" s="42">
        <v>46273</v>
      </c>
      <c r="H77" s="41" t="s">
        <v>17</v>
      </c>
      <c r="I77" s="41" t="s">
        <v>62</v>
      </c>
      <c r="J77" s="41" t="s">
        <v>47</v>
      </c>
      <c r="K77" s="41" t="s">
        <v>62</v>
      </c>
    </row>
    <row r="78" spans="1:11" s="41" customFormat="1" ht="14.25" x14ac:dyDescent="0.2">
      <c r="A78" s="38">
        <v>350</v>
      </c>
      <c r="B78" s="35" t="s">
        <v>72</v>
      </c>
      <c r="C78" s="36">
        <v>46258</v>
      </c>
      <c r="D78" s="35" t="s">
        <v>85</v>
      </c>
      <c r="E78" s="40" t="s">
        <v>23</v>
      </c>
      <c r="F78" s="41" t="s">
        <v>17</v>
      </c>
      <c r="G78" s="42">
        <v>46273</v>
      </c>
      <c r="H78" s="41" t="s">
        <v>17</v>
      </c>
      <c r="I78" s="41" t="s">
        <v>62</v>
      </c>
      <c r="J78" s="41" t="s">
        <v>47</v>
      </c>
      <c r="K78" s="41" t="s">
        <v>62</v>
      </c>
    </row>
    <row r="79" spans="1:11" s="41" customFormat="1" ht="14.25" x14ac:dyDescent="0.2">
      <c r="A79" s="38">
        <v>351</v>
      </c>
      <c r="B79" s="35" t="s">
        <v>60</v>
      </c>
      <c r="C79" s="36">
        <v>46260</v>
      </c>
      <c r="D79" s="35" t="s">
        <v>86</v>
      </c>
      <c r="E79" s="40" t="s">
        <v>23</v>
      </c>
      <c r="F79" s="41" t="s">
        <v>17</v>
      </c>
      <c r="G79" s="42">
        <v>46273</v>
      </c>
      <c r="H79" s="41" t="s">
        <v>17</v>
      </c>
      <c r="I79" s="41" t="s">
        <v>62</v>
      </c>
      <c r="J79" s="41" t="s">
        <v>47</v>
      </c>
      <c r="K79" s="41" t="s">
        <v>62</v>
      </c>
    </row>
    <row r="80" spans="1:11" s="41" customFormat="1" ht="14.25" x14ac:dyDescent="0.2">
      <c r="A80" s="38">
        <v>352</v>
      </c>
      <c r="B80" s="35" t="s">
        <v>60</v>
      </c>
      <c r="C80" s="36">
        <v>46260</v>
      </c>
      <c r="D80" s="35" t="s">
        <v>87</v>
      </c>
      <c r="E80" s="40" t="s">
        <v>23</v>
      </c>
      <c r="F80" s="41" t="s">
        <v>17</v>
      </c>
      <c r="G80" s="42">
        <v>46266</v>
      </c>
      <c r="H80" s="41" t="s">
        <v>17</v>
      </c>
      <c r="I80" s="41" t="s">
        <v>62</v>
      </c>
      <c r="J80" s="41" t="s">
        <v>47</v>
      </c>
      <c r="K80" s="41" t="s">
        <v>62</v>
      </c>
    </row>
    <row r="82" spans="1:7" x14ac:dyDescent="0.2">
      <c r="A82"/>
      <c r="B82" s="14"/>
      <c r="C82"/>
      <c r="F82" s="14"/>
      <c r="G82"/>
    </row>
    <row r="83" spans="1:7" x14ac:dyDescent="0.2">
      <c r="A83"/>
      <c r="B83" s="14"/>
      <c r="C83"/>
      <c r="F83" s="14"/>
      <c r="G83"/>
    </row>
    <row r="84" spans="1:7" x14ac:dyDescent="0.2">
      <c r="A84"/>
      <c r="B84" s="14"/>
      <c r="C84"/>
      <c r="F84" s="14"/>
      <c r="G84"/>
    </row>
    <row r="85" spans="1:7" x14ac:dyDescent="0.2">
      <c r="A85"/>
      <c r="B85" s="14"/>
      <c r="C85"/>
      <c r="F85" s="14"/>
      <c r="G85"/>
    </row>
  </sheetData>
  <sheetProtection selectLockedCells="1"/>
  <mergeCells count="5">
    <mergeCell ref="A6:I6"/>
    <mergeCell ref="C1:D1"/>
    <mergeCell ref="I1:L1"/>
    <mergeCell ref="I2:L2"/>
    <mergeCell ref="D7:F7"/>
  </mergeCells>
  <phoneticPr fontId="3" type="noConversion"/>
  <dataValidations xWindow="879" yWindow="878" count="3">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F57:F59 F47 H53:K54 H47:K47 F53:F54 H57:K59 E10:E64 F63:F64 H63:K64" xr:uid="{00000000-0002-0000-0100-000001000000}">
      <formula1>CTramites</formula1>
    </dataValidation>
    <dataValidation type="list" allowBlank="1" showInputMessage="1" showErrorMessage="1" sqref="F10:F46 F48:F52 F55:F56 H10:H46 H48:H52 H55:H56 H60:H62 F60:F62 F65:F80 H65:H80" xr:uid="{00000000-0002-0000-0100-000002000000}">
      <formula1>CRespuestas</formula1>
    </dataValidation>
  </dataValidations>
  <pageMargins left="0.75" right="0.75" top="1" bottom="1" header="0" footer="0"/>
  <pageSetup orientation="portrait" r:id="rId1"/>
  <headerFooter alignWithMargins="0"/>
  <drawing r:id="rId2"/>
  <legacyDrawing r:id="rId3"/>
  <tableParts count="1">
    <tablePart r:id="rId4"/>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FGESLP</cp:lastModifiedBy>
  <cp:revision/>
  <dcterms:created xsi:type="dcterms:W3CDTF">2017-10-19T22:18:57Z</dcterms:created>
  <dcterms:modified xsi:type="dcterms:W3CDTF">2026-10-01T19:33:13Z</dcterms:modified>
</cp:coreProperties>
</file>