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1000" activeTab="6"/>
  </bookViews>
  <sheets>
    <sheet name="PUERTA DEL RIO " sheetId="1" r:id="rId1"/>
    <sheet name="HIMNO NACIONAL" sheetId="2" r:id="rId2"/>
    <sheet name="JN GUAXCAMA" sheetId="3" r:id="rId3"/>
    <sheet name="PRIM GUAXCAMA" sheetId="4" r:id="rId4"/>
    <sheet name="LAS FINCAS JN" sheetId="5" r:id="rId5"/>
    <sheet name="LAS FINCAS PRIM" sheetId="6" r:id="rId6"/>
    <sheet name="COMITE" sheetId="7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 s="1"/>
  <c r="B17" i="1" s="1"/>
  <c r="B18" i="1" s="1"/>
  <c r="B19" i="1" s="1"/>
  <c r="B20" i="1" s="1"/>
  <c r="B21" i="1" s="1"/>
  <c r="B22" i="1" s="1"/>
  <c r="B23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15" i="2" l="1"/>
  <c r="B16" i="2" s="1"/>
  <c r="B17" i="2" s="1"/>
  <c r="B18" i="2" s="1"/>
  <c r="B19" i="2" l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</calcChain>
</file>

<file path=xl/sharedStrings.xml><?xml version="1.0" encoding="utf-8"?>
<sst xmlns="http://schemas.openxmlformats.org/spreadsheetml/2006/main" count="1204" uniqueCount="368">
  <si>
    <t>SISTEMA PARA EL DESARROLLO INTEGRAL DE LA FAMILIA DEL ESTADO DE SAN LUIS POTOSÍ</t>
  </si>
  <si>
    <t>DIRECCIÓN DE DESARROLLO COMUNITARIO Y ASISTENCIA ALIMENTARIA</t>
  </si>
  <si>
    <t>PROGRAMA DE ALIMENTACIÓN ESCOLAR CALIENTE
LISTADO  POR CENTRO ESCOLAR PARA INSCRIBIRLOS AL PADRÓN DE BENEFICIARIOS</t>
  </si>
  <si>
    <r>
      <t>No. DELEGACIÓN REGIONAL:</t>
    </r>
    <r>
      <rPr>
        <b/>
        <u/>
        <sz val="10"/>
        <color theme="1"/>
        <rFont val="Arial"/>
        <family val="2"/>
      </rPr>
      <t xml:space="preserve"> XI, RIOVERDE</t>
    </r>
  </si>
  <si>
    <t>No.</t>
  </si>
  <si>
    <t>NOMBRE (S) Y APELLIDOS</t>
  </si>
  <si>
    <t>ANOTAR LA CURP (18 DÍGITOS)</t>
  </si>
  <si>
    <t>TIPO DE POBLACIÓN A ATENDER</t>
  </si>
  <si>
    <t>SE ANEXA CURP 
(NO MAYOR A 3 MESES)</t>
  </si>
  <si>
    <t>SE ANEXA COMPROBANTE DE DOMICILIO
(NO MAYOR A 3 MESES)</t>
  </si>
  <si>
    <t>SE ANEXA INE VIGENTE DEL PADRE, MADRE O TUTOR</t>
  </si>
  <si>
    <t>No. TELÉFONO DEL PADRE, MADRE O TUTOR</t>
  </si>
  <si>
    <r>
      <t xml:space="preserve">MARCAR CON </t>
    </r>
    <r>
      <rPr>
        <b/>
        <sz val="12"/>
        <rFont val="Wingdings 2"/>
        <family val="1"/>
        <charset val="2"/>
      </rPr>
      <t>P</t>
    </r>
    <r>
      <rPr>
        <b/>
        <sz val="12"/>
        <rFont val="Arial"/>
        <family val="2"/>
      </rPr>
      <t xml:space="preserve"> SI TIENE DISCAPACIDAD Y SEÑALAR EL TIPO</t>
    </r>
  </si>
  <si>
    <r>
      <t xml:space="preserve">MARCAR CON </t>
    </r>
    <r>
      <rPr>
        <b/>
        <sz val="12"/>
        <rFont val="Wingdings 2"/>
        <family val="1"/>
        <charset val="2"/>
      </rPr>
      <t>P</t>
    </r>
    <r>
      <rPr>
        <b/>
        <sz val="12"/>
        <rFont val="Arial"/>
        <family val="2"/>
      </rPr>
      <t xml:space="preserve"> SI SE CONSIDERA COMO, O ES CON ASCENDENCIA INDÍGENA </t>
    </r>
  </si>
  <si>
    <r>
      <t xml:space="preserve">MARCAR CON </t>
    </r>
    <r>
      <rPr>
        <b/>
        <sz val="12"/>
        <rFont val="Wingdings 2"/>
        <family val="1"/>
        <charset val="2"/>
      </rPr>
      <t>P</t>
    </r>
    <r>
      <rPr>
        <b/>
        <sz val="12"/>
        <rFont val="Arial"/>
        <family val="2"/>
      </rPr>
      <t xml:space="preserve"> SI SE CONSIDERA COMO, O ES CON ASCENDENCIA AFROMEXICANA</t>
    </r>
  </si>
  <si>
    <r>
      <t xml:space="preserve">SEÑALAR CON </t>
    </r>
    <r>
      <rPr>
        <b/>
        <sz val="12"/>
        <rFont val="Wingdings 2"/>
        <family val="1"/>
        <charset val="2"/>
      </rPr>
      <t xml:space="preserve">P </t>
    </r>
    <r>
      <rPr>
        <b/>
        <sz val="12"/>
        <rFont val="Arial"/>
        <family val="2"/>
      </rPr>
      <t xml:space="preserve"> </t>
    </r>
  </si>
  <si>
    <t>TIPO DISCAPACIDAD</t>
  </si>
  <si>
    <t>N/A</t>
  </si>
  <si>
    <t>X</t>
  </si>
  <si>
    <r>
      <t xml:space="preserve">NOTA: </t>
    </r>
    <r>
      <rPr>
        <sz val="14"/>
        <color theme="1"/>
        <rFont val="Calibri"/>
        <family val="2"/>
        <scheme val="minor"/>
      </rPr>
      <t xml:space="preserve">ESTE LISTADO, ASÍ COMO LA SIGUIENTE DOCUMENTACIÓN: COPIA DE CURP (NO MAYOR A 3 MESES), COMPROBANTE DE DOMICILIO ACTUALIZADO (NO MAYOR A 3 MESES), INE VIGENTE DEL PADRE, MADRE O TUTOR Y No. TELEFONO DEL PADRE, MADRE O TUTOR, DEBE ENTREGARSE DE FORMA ELECTRÓNICA Y FÍSICA.
</t>
    </r>
  </si>
  <si>
    <r>
      <t>NOMBRE DEL MUNICIPIO:</t>
    </r>
    <r>
      <rPr>
        <b/>
        <u/>
        <sz val="10"/>
        <color theme="1"/>
        <rFont val="Arial"/>
        <family val="2"/>
      </rPr>
      <t xml:space="preserve"> VILLA JUAREZ</t>
    </r>
  </si>
  <si>
    <r>
      <t>NOMBRE DE LA LOCALIDAD:</t>
    </r>
    <r>
      <rPr>
        <b/>
        <u/>
        <sz val="10"/>
        <color theme="1"/>
        <rFont val="Arial"/>
        <family val="2"/>
      </rPr>
      <t xml:space="preserve">  PUERTA DEL RIO </t>
    </r>
  </si>
  <si>
    <r>
      <t>CLAVE DEL CENTRO ESCOLAR:</t>
    </r>
    <r>
      <rPr>
        <b/>
        <u/>
        <sz val="10"/>
        <color theme="1"/>
        <rFont val="Arial"/>
        <family val="2"/>
      </rPr>
      <t xml:space="preserve"> </t>
    </r>
  </si>
  <si>
    <t>NOMBRE DEL CENTRO ESCOLAR: JOSE MARIA MORELOS</t>
  </si>
  <si>
    <t>GONZALEZ LUMBRERAS FLOR</t>
  </si>
  <si>
    <t>GOLF160209MSPNMLA0</t>
  </si>
  <si>
    <t>BAEZ SANCHEZ ALEXA GUADALUPE</t>
  </si>
  <si>
    <t>BASA150320MSPZNLA6</t>
  </si>
  <si>
    <t>GONZALEZ GARCIA MARIO ERNESTO</t>
  </si>
  <si>
    <t>GOGM150430HSPNRRA2</t>
  </si>
  <si>
    <t>CASTILLO CORTES MATTEO JARED</t>
  </si>
  <si>
    <t>CACM180402HSPSRTA0</t>
  </si>
  <si>
    <t>HERNANDEZ RODRIGUEZ KENDRA</t>
  </si>
  <si>
    <t>HERK150928MSPRDNA2</t>
  </si>
  <si>
    <t>BALDERAS GONZALEZ YANETH</t>
  </si>
  <si>
    <t>BAGY161231MSPLNNA5</t>
  </si>
  <si>
    <t>RODRIGUEZ ALMAZAN TANIA</t>
  </si>
  <si>
    <t>ROAT171108MSPDLNA8</t>
  </si>
  <si>
    <t>TORRES HERNANDEZ ASHLEY ESTEFANIA</t>
  </si>
  <si>
    <t>TOHA180619MSPRRSA4</t>
  </si>
  <si>
    <t>MONTOYA TORRES JESUS</t>
  </si>
  <si>
    <t>MOTJ140812HSPNRSA3</t>
  </si>
  <si>
    <t>HERNANDEZ CHAVEZ JOSE ADRIAN</t>
  </si>
  <si>
    <t>HECA161223HSPRHDA9</t>
  </si>
  <si>
    <t>CARRIZAL VILLANUEVA ALEJANDRO</t>
  </si>
  <si>
    <t>CAVA160827HSPRLLA7</t>
  </si>
  <si>
    <t>CHAVIRA CRUZ ADRIAN</t>
  </si>
  <si>
    <t>CXCA151124HSPHRDA5</t>
  </si>
  <si>
    <t>SALAZAR LUCIANO RAFAEL</t>
  </si>
  <si>
    <t>SALR161024HSPLCFA9</t>
  </si>
  <si>
    <t>SAVALA LOPEZ YANKIE ANTHONY</t>
  </si>
  <si>
    <t>SALY161023HSPVPNA8</t>
  </si>
  <si>
    <r>
      <t>NOMBRE DE LA LOCALIDAD:</t>
    </r>
    <r>
      <rPr>
        <b/>
        <u/>
        <sz val="10"/>
        <color theme="1"/>
        <rFont val="Arial"/>
        <family val="2"/>
      </rPr>
      <t xml:space="preserve">  VILLA JUAREZ</t>
    </r>
  </si>
  <si>
    <t>NOMBRE DEL CENTRO ESCOLAR: PRIM HIMNO NACIONAL</t>
  </si>
  <si>
    <t>HERNANDEZ MIRANDA FERNANDA NICOLE</t>
  </si>
  <si>
    <t>HEMF160822MSPRRRA0</t>
  </si>
  <si>
    <t>MARTINEZ SANCHEZ ROXANA AYLEN</t>
  </si>
  <si>
    <t>RIVERA AMARO KIMBERLY GUADALUPE</t>
  </si>
  <si>
    <t>RIAK150329MSPVMMA8</t>
  </si>
  <si>
    <t>486 113 12 06</t>
  </si>
  <si>
    <t>SANCHEZ HERNANDEZ MAURICIO ALEXANDER</t>
  </si>
  <si>
    <t>SAHM150922HSPNRRA4</t>
  </si>
  <si>
    <t>MADRIGALES MONTAÑO ISAAC</t>
  </si>
  <si>
    <t>MAMI170113HSPDNSA0</t>
  </si>
  <si>
    <t>MARTINEZ MEZA JOSE ALFONSO</t>
  </si>
  <si>
    <t>MAMA140118HSPRZLA1</t>
  </si>
  <si>
    <t>486 102 35 81</t>
  </si>
  <si>
    <t>REYES OSTIGUIN BRANDON ALEXIS</t>
  </si>
  <si>
    <t>REOB160408HSPYSRA5</t>
  </si>
  <si>
    <t>LARA MARTINEZ ANTONIO</t>
  </si>
  <si>
    <t>LAMA141222HSPRRNA6</t>
  </si>
  <si>
    <t>486 865 11 95</t>
  </si>
  <si>
    <t>MARES CORTES MIGUEL ANGEL</t>
  </si>
  <si>
    <t>MACM151129HSPRRGA4</t>
  </si>
  <si>
    <t>RODRIGUEZ SORIANO MATIAS</t>
  </si>
  <si>
    <t>ROSM140921HSPDRTA1</t>
  </si>
  <si>
    <t>487 139 50 48</t>
  </si>
  <si>
    <t>REYES RAMIREZ DANIEL GUADALUPE</t>
  </si>
  <si>
    <t>RERD160810HSPYMNA8</t>
  </si>
  <si>
    <t>486 115 17 85</t>
  </si>
  <si>
    <t>RIVERA ALMANDAREZ CHRISTIAN DANIEL</t>
  </si>
  <si>
    <t>RIAC181026HSPVLHA6</t>
  </si>
  <si>
    <t>RODRIGUEZ AZUA BRYAN RODRIGO</t>
  </si>
  <si>
    <t>ROAB150413HSPDZRA8</t>
  </si>
  <si>
    <t>486 865 14 75</t>
  </si>
  <si>
    <r>
      <t>NOMBRE DE LA LOCALIDAD:</t>
    </r>
    <r>
      <rPr>
        <b/>
        <u/>
        <sz val="10"/>
        <color theme="1"/>
        <rFont val="Arial"/>
        <family val="2"/>
      </rPr>
      <t xml:space="preserve">  GUAXCAMA</t>
    </r>
  </si>
  <si>
    <t>SAMB190513HSPNRRA2</t>
  </si>
  <si>
    <t>486 113 10 15</t>
  </si>
  <si>
    <t>TOAC191220HSPRGRA7</t>
  </si>
  <si>
    <t>NOMBRE DEL CENTRO ESCOLAR: PRIM CURSO COMUNITARIO</t>
  </si>
  <si>
    <t>RUIZ LAUREANO DULCE MARIA</t>
  </si>
  <si>
    <t>RULD140609MSPZRLA5</t>
  </si>
  <si>
    <t>RODRIGUEZ TORRES KENIA</t>
  </si>
  <si>
    <t>ROTK161004MSPDRNA0</t>
  </si>
  <si>
    <t>486 115 88 98</t>
  </si>
  <si>
    <t>486 114 14 31</t>
  </si>
  <si>
    <t>SANCHEZ MARTINEZ RICARDO</t>
  </si>
  <si>
    <t>SAMR160207HSPNRCA1</t>
  </si>
  <si>
    <t>RAMIREZ MARTINEZ GONZALO ALEXIS</t>
  </si>
  <si>
    <t>RAMG140128HSPMRNA9</t>
  </si>
  <si>
    <t>RAMIREZ MARTINEZ VICTOR TADEO</t>
  </si>
  <si>
    <t>RAMV151219HSPMRCA7</t>
  </si>
  <si>
    <t>SANCHEZ RODRIGUEZ KEVIN ALEJANDRO</t>
  </si>
  <si>
    <t>SARK160920HSPNDVA1</t>
  </si>
  <si>
    <t>RODRIGUEZ ZUÑIGA ALAN</t>
  </si>
  <si>
    <t>ROZA170425HSPDXLA2</t>
  </si>
  <si>
    <t>486 125 00 43</t>
  </si>
  <si>
    <t>RUIZ RODRIGUEZ ADRIAN</t>
  </si>
  <si>
    <t>RURA151210HSPZDDA2</t>
  </si>
  <si>
    <t>486 103 15 20</t>
  </si>
  <si>
    <t>TORRES AGUILAR EVERARDO</t>
  </si>
  <si>
    <t>TOAE180702HSPRGVA7</t>
  </si>
  <si>
    <t>SILVA RUIZ AMANDA MICHEL</t>
  </si>
  <si>
    <t>SIRA180919MSPLZMA6</t>
  </si>
  <si>
    <t>LAUREANO HERNANDEZ ANA GUADALUPE</t>
  </si>
  <si>
    <t>LAHA180329MSPRRNA2</t>
  </si>
  <si>
    <t>486 102 22 19</t>
  </si>
  <si>
    <r>
      <t>NOMBRE DE LA LOCALIDAD:</t>
    </r>
    <r>
      <rPr>
        <b/>
        <u/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LAS FINCAS</t>
    </r>
  </si>
  <si>
    <t>SANCHEZ MONTOYA ESTEFANIA</t>
  </si>
  <si>
    <t>SAME200331MSPNNSA7</t>
  </si>
  <si>
    <t>DUARTE SANCHEZ IGNACIO JAVIER</t>
  </si>
  <si>
    <t>DUSI191203HSPRNGA8</t>
  </si>
  <si>
    <t>LOPEZ ALONSO MARIA JOSE</t>
  </si>
  <si>
    <t>LOAJ200827MSPPLSA7</t>
  </si>
  <si>
    <t>GUZMAN TURRUBIARTES FRANCISCO ARMANDO</t>
  </si>
  <si>
    <t>GUTF171114HSPZRRA5</t>
  </si>
  <si>
    <t>DUARTE SANCHEZ VALERIA GUADALUPE</t>
  </si>
  <si>
    <t>DUSV171213MSPRNLA9</t>
  </si>
  <si>
    <t>487 148 93 08</t>
  </si>
  <si>
    <t>ORTEGA GUZMAN JOSE VALENTIN</t>
  </si>
  <si>
    <t>OEGV171029HSPRZLA6</t>
  </si>
  <si>
    <t>MARTINEZ SANCHEZ MILAGROS</t>
  </si>
  <si>
    <t>MASM170906MSPRNLA2</t>
  </si>
  <si>
    <t>486 105 95 33</t>
  </si>
  <si>
    <t>MARTINEZ SANCHEZ MONSERRAT</t>
  </si>
  <si>
    <t>MASM160923MSPRNNA6</t>
  </si>
  <si>
    <t>LOPEZ ALONSO DULCE VICTORIA</t>
  </si>
  <si>
    <t>LOAD160903MSPPLLA2</t>
  </si>
  <si>
    <t>486 105 53 19</t>
  </si>
  <si>
    <t>LOPEZ SANCHEZ MARIA GUADALUPE</t>
  </si>
  <si>
    <t>LOSG181014MSPPNDA1</t>
  </si>
  <si>
    <t>LOPEZ JUAREZ JOSE ANTONIO</t>
  </si>
  <si>
    <t>LOJA160117HSPPRNA1</t>
  </si>
  <si>
    <t>LOJA170202HSPPRDA2</t>
  </si>
  <si>
    <r>
      <t xml:space="preserve">NOMBRE DEL CENTRO ESCOLAR: </t>
    </r>
    <r>
      <rPr>
        <b/>
        <u/>
        <sz val="10"/>
        <color theme="1"/>
        <rFont val="Arial"/>
        <family val="2"/>
      </rPr>
      <t xml:space="preserve">   CURSO CUMUNITARIO</t>
    </r>
  </si>
  <si>
    <r>
      <t>CLAVE DEL CENTRO ESCOLAR:</t>
    </r>
    <r>
      <rPr>
        <b/>
        <u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  24KPR0485J   </t>
    </r>
  </si>
  <si>
    <r>
      <t>CLAVE DEL CENTRO ESCOLAR:</t>
    </r>
    <r>
      <rPr>
        <b/>
        <u/>
        <sz val="10"/>
        <color theme="1"/>
        <rFont val="Arial"/>
        <family val="2"/>
      </rPr>
      <t xml:space="preserve"> 24KPR2675O</t>
    </r>
  </si>
  <si>
    <t>NOMBRE DEL CENTRO ESCOLAR: PREESCOLAR COMUNITARIO</t>
  </si>
  <si>
    <r>
      <t>CLAVE DEL CENTRO ESCOLAR:</t>
    </r>
    <r>
      <rPr>
        <b/>
        <u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   24KJN0109Q</t>
    </r>
  </si>
  <si>
    <r>
      <t xml:space="preserve">NOMBRE DEL CENTRO ESCOLAR: </t>
    </r>
    <r>
      <rPr>
        <b/>
        <u/>
        <sz val="10"/>
        <color theme="1"/>
        <rFont val="Arial"/>
        <family val="2"/>
      </rPr>
      <t xml:space="preserve">   PREESCOLAR COMUNITARIO         </t>
    </r>
  </si>
  <si>
    <r>
      <t>CLAVE DEL CENTRO ESCOLAR:</t>
    </r>
    <r>
      <rPr>
        <b/>
        <u/>
        <sz val="10"/>
        <color theme="1"/>
        <rFont val="Arial"/>
        <family val="2"/>
      </rPr>
      <t xml:space="preserve"> ____24KPR0436K      </t>
    </r>
  </si>
  <si>
    <t>GONZALEZ ALMAZAN MARISOL</t>
  </si>
  <si>
    <t>GOAM140110MSPNLRA2</t>
  </si>
  <si>
    <t>REYNA ALMAZAN DIEGO</t>
  </si>
  <si>
    <t>READ140926HSPYLGA2</t>
  </si>
  <si>
    <t>SILVA BALDERAS MEREDITH</t>
  </si>
  <si>
    <t>SIBM140913MSPLLRA6</t>
  </si>
  <si>
    <t>MASR160502MSPRNXA6</t>
  </si>
  <si>
    <r>
      <t>CLAVE DEL CENTRO ESCOLAR:</t>
    </r>
    <r>
      <rPr>
        <b/>
        <u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   22DPR1043L   </t>
    </r>
  </si>
  <si>
    <t>REAP190416HSPYGDA6</t>
  </si>
  <si>
    <t>TOAA190526MSPRLRA2</t>
  </si>
  <si>
    <t xml:space="preserve">    </t>
  </si>
  <si>
    <t xml:space="preserve">GONZALEZ TORRES JOSE DILAN </t>
  </si>
  <si>
    <t>GOTD180523HSPNRLA7</t>
  </si>
  <si>
    <t xml:space="preserve">LOPEZ JUAREZ ADRIAN </t>
  </si>
  <si>
    <t>LUCIANO VIDALES SOFIA</t>
  </si>
  <si>
    <t>LUVS170830MSPCDFA3</t>
  </si>
  <si>
    <t>486 122 06 50</t>
  </si>
  <si>
    <t>486 865 36 06</t>
  </si>
  <si>
    <t>486 107 09 26</t>
  </si>
  <si>
    <t xml:space="preserve">       </t>
  </si>
  <si>
    <t>487 145 93 07</t>
  </si>
  <si>
    <t>486 865 09 53</t>
  </si>
  <si>
    <t>486 116 32 73</t>
  </si>
  <si>
    <t>486 104 44 55</t>
  </si>
  <si>
    <t>486 115 24 54</t>
  </si>
  <si>
    <t>486 106 12 84</t>
  </si>
  <si>
    <t>486 112 98 60</t>
  </si>
  <si>
    <t>486 107 24 24</t>
  </si>
  <si>
    <t>486 104 04 73</t>
  </si>
  <si>
    <t>486 112 72 55</t>
  </si>
  <si>
    <t>487 130 43 18</t>
  </si>
  <si>
    <t>486 114 31 71</t>
  </si>
  <si>
    <t>486 109 70 76</t>
  </si>
  <si>
    <t>486 116 49 34</t>
  </si>
  <si>
    <t xml:space="preserve">CASTILLO GARCIA RAMON </t>
  </si>
  <si>
    <t>CAGR170220HSPSRMA3</t>
  </si>
  <si>
    <t>486 112 25 30</t>
  </si>
  <si>
    <t>CRUZ HERNANDEZ JULIETA YAMILETH</t>
  </si>
  <si>
    <t>CUHJ180814MSPRRLA8</t>
  </si>
  <si>
    <t>486 114 50 14</t>
  </si>
  <si>
    <t>TORRES RODRIGUEZ  EMMANUEL</t>
  </si>
  <si>
    <t>TORE161025HSPRDMA5</t>
  </si>
  <si>
    <t>487 147 19 61</t>
  </si>
  <si>
    <t xml:space="preserve">MORALES BALDERAS ELIAN JOSUE </t>
  </si>
  <si>
    <t>MOBE190727HSPRLLA0</t>
  </si>
  <si>
    <t>486 115 39 63</t>
  </si>
  <si>
    <t xml:space="preserve">DIAZ IZAGUIRRE IKER </t>
  </si>
  <si>
    <t>DIII190418HSPZZKA6</t>
  </si>
  <si>
    <t>486 110 18 07</t>
  </si>
  <si>
    <t xml:space="preserve">MARTINEZ LOZANO SAMUEL MISAEL </t>
  </si>
  <si>
    <t>MALS171031HSPRZMA2</t>
  </si>
  <si>
    <t xml:space="preserve">486 113 19 05 </t>
  </si>
  <si>
    <t xml:space="preserve">PEREZ MATAMOROS JADE </t>
  </si>
  <si>
    <t>PEMJ190904MSPRTDA7</t>
  </si>
  <si>
    <t xml:space="preserve">210 758 69 20 </t>
  </si>
  <si>
    <t xml:space="preserve">MATAMOROS CASTILLO EMMA ISABELLA </t>
  </si>
  <si>
    <t>MACE190812MSPTSMA8</t>
  </si>
  <si>
    <t>486 107 46 32</t>
  </si>
  <si>
    <t xml:space="preserve">HERNANDEZ MARTINEZ AMERICA </t>
  </si>
  <si>
    <t>HAMA140107MSPRRMA1</t>
  </si>
  <si>
    <t xml:space="preserve">487 138 76 93 </t>
  </si>
  <si>
    <t>486 865 30 51</t>
  </si>
  <si>
    <t>486 103 61 33</t>
  </si>
  <si>
    <t>486 103 63 26</t>
  </si>
  <si>
    <t xml:space="preserve">486 114 09 77 </t>
  </si>
  <si>
    <t>486 121 06 61</t>
  </si>
  <si>
    <t xml:space="preserve">CEBALLOS OSTIGUIN ALFONSO TADEO </t>
  </si>
  <si>
    <t>CEOA190305HSPBSLA8</t>
  </si>
  <si>
    <t>755 138 75 37</t>
  </si>
  <si>
    <t xml:space="preserve">TORRES ALMAZAN ARIANA </t>
  </si>
  <si>
    <t xml:space="preserve">ALMAZAN GARCIA DANIEL </t>
  </si>
  <si>
    <t>AAGD180203HSPLRNA1</t>
  </si>
  <si>
    <t xml:space="preserve">486 110 75 32 </t>
  </si>
  <si>
    <t>CHAVIRA CASTILLO TADEO</t>
  </si>
  <si>
    <t>CACT181104HSPHSDA0</t>
  </si>
  <si>
    <t>486 104 69 70</t>
  </si>
  <si>
    <t xml:space="preserve">ALONSO NIETO LUIS DAMIAN </t>
  </si>
  <si>
    <t>AONL180330HSPLTSA4</t>
  </si>
  <si>
    <t xml:space="preserve"> 486 122 09 39</t>
  </si>
  <si>
    <t>SANCHEZ RUIZ JONATHAN</t>
  </si>
  <si>
    <t>SARJ181027HSPNZNA9</t>
  </si>
  <si>
    <t>486 105 37 22</t>
  </si>
  <si>
    <t>486 105 94 03</t>
  </si>
  <si>
    <t>SANCHEZ ANDRADE ANGEL EDUARDO</t>
  </si>
  <si>
    <t>SAAA160627HSPNNNA6</t>
  </si>
  <si>
    <t>486 116 35 36</t>
  </si>
  <si>
    <t>486 109 95 97</t>
  </si>
  <si>
    <t>RAMOS GUERRERO AZHAEL DAVID</t>
  </si>
  <si>
    <t>RAGA140307HSPMRZA3</t>
  </si>
  <si>
    <t>486 116 21 00</t>
  </si>
  <si>
    <t xml:space="preserve">BERRONES MORENO VICTORIA </t>
  </si>
  <si>
    <t>BEMV140415MSPRRCA4</t>
  </si>
  <si>
    <t>487 147 0877</t>
  </si>
  <si>
    <t>CASTILLO VEGA VERONICA</t>
  </si>
  <si>
    <t>CAVV140907MSPSGRA6</t>
  </si>
  <si>
    <t>486 115 15 47</t>
  </si>
  <si>
    <t>486 109 26 24</t>
  </si>
  <si>
    <t>ALMAZAN IBARRA MANUEL ISAI</t>
  </si>
  <si>
    <t>AAIM161006HSPLBNA1</t>
  </si>
  <si>
    <t>486 106 12 59</t>
  </si>
  <si>
    <t xml:space="preserve">REYNA ALVARADO GAEL SAMUEL </t>
  </si>
  <si>
    <t>REAG161026HSPYLLA3</t>
  </si>
  <si>
    <t>AEAL190528MSPNLNA6</t>
  </si>
  <si>
    <t>486 111 13 47</t>
  </si>
  <si>
    <t>VAZQUEZ MEZA BRITHANY JANELI</t>
  </si>
  <si>
    <t>VAMB160104MSPZZRA5</t>
  </si>
  <si>
    <t>486 115 82 53</t>
  </si>
  <si>
    <t xml:space="preserve">DIAZ LOPEZ MARIA GUADALUPE </t>
  </si>
  <si>
    <t>DILG170920MSPZPDA2</t>
  </si>
  <si>
    <t>486 107 66 69</t>
  </si>
  <si>
    <t xml:space="preserve">PACHECO MENDEZ VALERIA </t>
  </si>
  <si>
    <t>PAMV161024MSPCNLA0</t>
  </si>
  <si>
    <t>486 116 08 46</t>
  </si>
  <si>
    <t xml:space="preserve">LUMBRERAS ALMAZAN JAZMIN GUADALUPE </t>
  </si>
  <si>
    <t>LUAJ180425MSPMLZA6</t>
  </si>
  <si>
    <t>486 112 88 45</t>
  </si>
  <si>
    <t xml:space="preserve">RODRIGUEZ ALONSO ALEXANDRA </t>
  </si>
  <si>
    <t>ROAA201103MSPDLLA6</t>
  </si>
  <si>
    <t>486 109 98 44</t>
  </si>
  <si>
    <t xml:space="preserve">RAMIREZ RODRIGUEZ SERGIO TADEO </t>
  </si>
  <si>
    <t>RARS211118HSPMDRA6</t>
  </si>
  <si>
    <t xml:space="preserve">486 116 20 64 </t>
  </si>
  <si>
    <t>486 116 20 64</t>
  </si>
  <si>
    <t>486 109 30 56</t>
  </si>
  <si>
    <t>486 102 93 18</t>
  </si>
  <si>
    <t xml:space="preserve">487 149 93 54 </t>
  </si>
  <si>
    <t xml:space="preserve">SANCHEZ MARTINEZ BRAYAN </t>
  </si>
  <si>
    <t xml:space="preserve">486 113 10 15 </t>
  </si>
  <si>
    <t>SANCHEZ RODRIGUEZ ANTHONY MATEO</t>
  </si>
  <si>
    <t>SARA191208HSPNDNA2</t>
  </si>
  <si>
    <t xml:space="preserve">486 102 93 18 </t>
  </si>
  <si>
    <t xml:space="preserve">TORRES AGUILAR CRISTIAN </t>
  </si>
  <si>
    <t xml:space="preserve"> </t>
  </si>
  <si>
    <t xml:space="preserve">ANGEL ALVARADO LIAN </t>
  </si>
  <si>
    <t>MARTINEZ SOLIS JOSE IVAN</t>
  </si>
  <si>
    <t>MASI191003HSPRLVA5</t>
  </si>
  <si>
    <t>ROJAS CHAVEZ EVEN ENRIQUE</t>
  </si>
  <si>
    <t>ROCE170606HSPJHVA0</t>
  </si>
  <si>
    <t>MARTINEZ SOLIS ADAN ARON</t>
  </si>
  <si>
    <t>MASA161021HSPRLDA9</t>
  </si>
  <si>
    <t>RODRIGUEZ RODRIGUEZ ISRAEL</t>
  </si>
  <si>
    <t>RORI161126HSPDDSA5</t>
  </si>
  <si>
    <t>ALMAZAN BALDERAS OSIEL</t>
  </si>
  <si>
    <t>AABO180417HSPLLSA3</t>
  </si>
  <si>
    <t>LORTA ALMAZAN ANSELMO</t>
  </si>
  <si>
    <t>LOAA191004HSPRLNA0</t>
  </si>
  <si>
    <t>REYES SILVA LEILA DANIELA</t>
  </si>
  <si>
    <t>RESL150818MSPYLLA3</t>
  </si>
  <si>
    <t>GOMEZ HERNANDEZ ELIZABETH</t>
  </si>
  <si>
    <t>GOHE141015MJCMRLA6</t>
  </si>
  <si>
    <t>ALVARES CEBALLOS ALONSO</t>
  </si>
  <si>
    <t>AACA170822HSPLBLA0</t>
  </si>
  <si>
    <t>REYES AGUILLON PEDRO AGUSTIN</t>
  </si>
  <si>
    <t>LOPEZ SANCHEZ JESUS ROGELIO</t>
  </si>
  <si>
    <t>LOSJ210816HSPPNSA1</t>
  </si>
  <si>
    <t>GUZMAN TURRUBIARTES JOSE MARIA</t>
  </si>
  <si>
    <t>GUTM210309HSPZRRA9</t>
  </si>
  <si>
    <t>GONZALEZ ORTEGA GAEL</t>
  </si>
  <si>
    <t>GOOG170620HSPNRLA1</t>
  </si>
  <si>
    <t xml:space="preserve">LOPEZ TORRES DANIELA </t>
  </si>
  <si>
    <t>LOTD180611MSPPRNA3</t>
  </si>
  <si>
    <t>486 113 16 69</t>
  </si>
  <si>
    <t>486 108 14 76</t>
  </si>
  <si>
    <t>486  114  50  14</t>
  </si>
  <si>
    <t>PRESIDENTE (A)</t>
  </si>
  <si>
    <t>TESORERA</t>
  </si>
  <si>
    <t xml:space="preserve">RESP NUTRICION </t>
  </si>
  <si>
    <t xml:space="preserve">RESP. NUTRICION </t>
  </si>
  <si>
    <t>RESP CAL. ALIMENTARIA</t>
  </si>
  <si>
    <t>RESP. CAL. ALIMENTARIA</t>
  </si>
  <si>
    <t xml:space="preserve">RESP. VIGILANCIA DE NUTRICION </t>
  </si>
  <si>
    <t>RESP. VIGILANCIA DE NUTRICION</t>
  </si>
  <si>
    <t>RESP. VIG. CIUDADANA</t>
  </si>
  <si>
    <t>RESP, VIG. CIUDADANA</t>
  </si>
  <si>
    <t>LAS FINCAS PRESCOLAR Y PRIMARIA CURSO COMUN</t>
  </si>
  <si>
    <t>GRACIELA ALONSO ORTEGA</t>
  </si>
  <si>
    <t>MARIA PETRA BANDA ALONSO</t>
  </si>
  <si>
    <t>486 86 536 06</t>
  </si>
  <si>
    <t>MARIA DE JESUS SANCHEZ BANDA</t>
  </si>
  <si>
    <t>ELIZABETH SANCHEZ BANDA</t>
  </si>
  <si>
    <t>487 148 93 03</t>
  </si>
  <si>
    <t>486 105 95 32</t>
  </si>
  <si>
    <t xml:space="preserve">LIDIA TURRUBIARTES BARRON </t>
  </si>
  <si>
    <t xml:space="preserve">486 122 06 50 </t>
  </si>
  <si>
    <t>486 109 36 98</t>
  </si>
  <si>
    <t>MARIA ELENA SANCHEZ VAZQUEZ</t>
  </si>
  <si>
    <t>LOC. GUAXCAMA PRESC. Y PRIMARIA  CURSO COMUN</t>
  </si>
  <si>
    <t xml:space="preserve">MARIA LUISA MARTINEZ VAZQUEZ </t>
  </si>
  <si>
    <t xml:space="preserve">MARIA GUADALUPE TORRES </t>
  </si>
  <si>
    <t>LORENZA RUIZ CHAVIRA</t>
  </si>
  <si>
    <t>MARIA ANAHI ZUÑIGA MARTINEZ</t>
  </si>
  <si>
    <t>ANA KARINA HERNANADEZ AGUILAR</t>
  </si>
  <si>
    <t>LILIANA PALENCIA OLVERA</t>
  </si>
  <si>
    <t>486 110 26 58</t>
  </si>
  <si>
    <t>PRIM. HIMNO NACIONAL</t>
  </si>
  <si>
    <t>SANDRA YADIRA RAMIREZ MARTINEZ</t>
  </si>
  <si>
    <t>486 103 08 73</t>
  </si>
  <si>
    <t xml:space="preserve">ELISABETH MEZA TORRES </t>
  </si>
  <si>
    <t>RAQUEL ALMAZAN BALDERAS</t>
  </si>
  <si>
    <t>486 86 530 51</t>
  </si>
  <si>
    <t>MARICELA MARTINEZ VERA</t>
  </si>
  <si>
    <t>ELVIA GARCIA REYES</t>
  </si>
  <si>
    <t>486 110 75 32</t>
  </si>
  <si>
    <t>ANA GABRIEL AZUA VAZQUEZ</t>
  </si>
  <si>
    <t xml:space="preserve">PUERTA DEL RIO PRIM JOSE MARIA MORELOS </t>
  </si>
  <si>
    <t>MARIA GUADALUPE TORRES LUCIANO</t>
  </si>
  <si>
    <t xml:space="preserve">486 107 24 24 </t>
  </si>
  <si>
    <t xml:space="preserve">MARIA ELENA LOPEZ </t>
  </si>
  <si>
    <t xml:space="preserve">486 114  31 74 </t>
  </si>
  <si>
    <t>LETICIA VAZQUEZ AZUA</t>
  </si>
  <si>
    <t>486 106 11 79</t>
  </si>
  <si>
    <t>MARCELINA LUMBRERAS</t>
  </si>
  <si>
    <t xml:space="preserve">486 112 98 60 </t>
  </si>
  <si>
    <t>MIREYA LUCIANO LUMBRERAS</t>
  </si>
  <si>
    <t>486 106 76 61</t>
  </si>
  <si>
    <t xml:space="preserve">BRENDA RODRIGUEZ RODRIGUEZ </t>
  </si>
  <si>
    <t>486 115 94 63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</si>
</sst>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name val="Wingdings 2"/>
      <family val="1"/>
      <charset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4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/>
    <xf numFmtId="0" fontId="7" fillId="0" borderId="4" xfId="0" applyFont="1" applyBorder="1"/>
    <xf numFmtId="0" fontId="7" fillId="0" borderId="0" xfId="0" applyFont="1"/>
    <xf numFmtId="0" fontId="8" fillId="3" borderId="8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/>
    </xf>
    <xf numFmtId="0" fontId="2" fillId="2" borderId="19" xfId="0" applyFont="1" applyFill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7" xfId="0" applyFont="1" applyBorder="1" applyAlignment="1">
      <alignment horizontal="center"/>
    </xf>
    <xf numFmtId="0" fontId="12" fillId="0" borderId="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5" xfId="0" applyFont="1" applyBorder="1"/>
    <xf numFmtId="0" fontId="0" fillId="0" borderId="24" xfId="0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13" fillId="0" borderId="19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2" borderId="7" xfId="0" applyFont="1" applyFill="1" applyBorder="1"/>
    <xf numFmtId="0" fontId="14" fillId="0" borderId="7" xfId="0" applyFont="1" applyBorder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2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2" fillId="0" borderId="22" xfId="0" applyFont="1" applyFill="1" applyBorder="1"/>
    <xf numFmtId="0" fontId="1" fillId="2" borderId="22" xfId="0" applyFont="1" applyFill="1" applyBorder="1"/>
    <xf numFmtId="0" fontId="1" fillId="0" borderId="22" xfId="0" applyFont="1" applyBorder="1"/>
    <xf numFmtId="0" fontId="19" fillId="0" borderId="22" xfId="0" applyFont="1" applyBorder="1" applyAlignment="1">
      <alignment horizontal="center"/>
    </xf>
    <xf numFmtId="0" fontId="2" fillId="6" borderId="7" xfId="0" applyFont="1" applyFill="1" applyBorder="1"/>
    <xf numFmtId="0" fontId="2" fillId="2" borderId="18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" fillId="2" borderId="7" xfId="0" applyFont="1" applyFill="1" applyBorder="1"/>
    <xf numFmtId="0" fontId="2" fillId="0" borderId="19" xfId="0" applyFont="1" applyFill="1" applyBorder="1"/>
    <xf numFmtId="0" fontId="2" fillId="0" borderId="22" xfId="0" applyFont="1" applyBorder="1" applyAlignment="1">
      <alignment horizontal="right"/>
    </xf>
    <xf numFmtId="0" fontId="1" fillId="0" borderId="19" xfId="0" applyFont="1" applyFill="1" applyBorder="1"/>
    <xf numFmtId="0" fontId="2" fillId="0" borderId="19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left"/>
    </xf>
    <xf numFmtId="0" fontId="19" fillId="0" borderId="22" xfId="0" applyFont="1" applyFill="1" applyBorder="1" applyAlignment="1">
      <alignment horizontal="center"/>
    </xf>
    <xf numFmtId="0" fontId="1" fillId="0" borderId="22" xfId="0" applyFont="1" applyFill="1" applyBorder="1"/>
    <xf numFmtId="0" fontId="1" fillId="0" borderId="19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wrapText="1"/>
    </xf>
    <xf numFmtId="0" fontId="2" fillId="6" borderId="1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5" borderId="19" xfId="0" applyFont="1" applyFill="1" applyBorder="1"/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/>
    <xf numFmtId="0" fontId="2" fillId="5" borderId="7" xfId="0" applyFont="1" applyFill="1" applyBorder="1"/>
    <xf numFmtId="0" fontId="2" fillId="5" borderId="7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2" fillId="5" borderId="23" xfId="0" applyFont="1" applyFill="1" applyBorder="1"/>
    <xf numFmtId="0" fontId="1" fillId="5" borderId="19" xfId="0" applyFont="1" applyFill="1" applyBorder="1"/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center"/>
    </xf>
    <xf numFmtId="0" fontId="19" fillId="5" borderId="19" xfId="0" applyFont="1" applyFill="1" applyBorder="1" applyAlignment="1">
      <alignment vertical="center"/>
    </xf>
    <xf numFmtId="0" fontId="2" fillId="5" borderId="1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center" vertical="center"/>
    </xf>
    <xf numFmtId="0" fontId="0" fillId="0" borderId="19" xfId="0" applyBorder="1"/>
    <xf numFmtId="0" fontId="2" fillId="5" borderId="20" xfId="0" applyFont="1" applyFill="1" applyBorder="1" applyAlignment="1">
      <alignment horizontal="left"/>
    </xf>
    <xf numFmtId="0" fontId="2" fillId="0" borderId="20" xfId="0" applyFont="1" applyFill="1" applyBorder="1"/>
    <xf numFmtId="0" fontId="14" fillId="0" borderId="19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6" borderId="19" xfId="0" applyFont="1" applyFill="1" applyBorder="1"/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center" vertical="center"/>
    </xf>
    <xf numFmtId="0" fontId="2" fillId="6" borderId="20" xfId="0" applyFont="1" applyFill="1" applyBorder="1"/>
    <xf numFmtId="0" fontId="2" fillId="6" borderId="20" xfId="0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1" fillId="0" borderId="22" xfId="0" applyFont="1" applyFill="1" applyBorder="1" applyAlignment="1">
      <alignment vertical="center"/>
    </xf>
    <xf numFmtId="0" fontId="19" fillId="0" borderId="22" xfId="0" applyFont="1" applyFill="1" applyBorder="1" applyAlignment="1">
      <alignment vertical="center"/>
    </xf>
    <xf numFmtId="0" fontId="1" fillId="0" borderId="22" xfId="0" applyFont="1" applyFill="1" applyBorder="1" applyAlignment="1">
      <alignment horizontal="center" vertical="center"/>
    </xf>
    <xf numFmtId="0" fontId="1" fillId="6" borderId="19" xfId="0" applyFont="1" applyFill="1" applyBorder="1"/>
    <xf numFmtId="0" fontId="1" fillId="6" borderId="19" xfId="0" applyFont="1" applyFill="1" applyBorder="1" applyAlignment="1">
      <alignment horizontal="center"/>
    </xf>
    <xf numFmtId="0" fontId="1" fillId="6" borderId="19" xfId="0" applyFont="1" applyFill="1" applyBorder="1" applyAlignment="1">
      <alignment vertical="center"/>
    </xf>
    <xf numFmtId="0" fontId="19" fillId="6" borderId="19" xfId="0" applyFont="1" applyFill="1" applyBorder="1" applyAlignment="1">
      <alignment vertical="center"/>
    </xf>
    <xf numFmtId="0" fontId="1" fillId="6" borderId="19" xfId="0" applyFont="1" applyFill="1" applyBorder="1" applyAlignment="1">
      <alignment horizontal="center" vertical="center"/>
    </xf>
    <xf numFmtId="0" fontId="18" fillId="5" borderId="19" xfId="0" applyFont="1" applyFill="1" applyBorder="1"/>
    <xf numFmtId="0" fontId="2" fillId="6" borderId="19" xfId="0" applyFont="1" applyFill="1" applyBorder="1" applyAlignment="1">
      <alignment horizontal="left"/>
    </xf>
    <xf numFmtId="0" fontId="1" fillId="5" borderId="20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14" fillId="6" borderId="19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/>
    </xf>
    <xf numFmtId="0" fontId="2" fillId="0" borderId="7" xfId="0" applyFont="1" applyFill="1" applyBorder="1"/>
    <xf numFmtId="0" fontId="1" fillId="0" borderId="7" xfId="0" applyFont="1" applyFill="1" applyBorder="1"/>
    <xf numFmtId="0" fontId="1" fillId="0" borderId="20" xfId="0" applyFont="1" applyFill="1" applyBorder="1"/>
    <xf numFmtId="0" fontId="20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19" xfId="0" applyFill="1" applyBorder="1" applyAlignment="1">
      <alignment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0" fillId="0" borderId="2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</cellXfs>
  <cellStyles count="1">
    <cellStyle name="Normal" xfId="0" builtinId="0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95251</xdr:rowOff>
    </xdr:from>
    <xdr:to>
      <xdr:col>2</xdr:col>
      <xdr:colOff>1663657</xdr:colOff>
      <xdr:row>2</xdr:row>
      <xdr:rowOff>457201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95251"/>
          <a:ext cx="1705567" cy="963930"/>
        </a:xfrm>
        <a:prstGeom prst="rect">
          <a:avLst/>
        </a:prstGeom>
      </xdr:spPr>
    </xdr:pic>
    <xdr:clientData/>
  </xdr:twoCellAnchor>
  <xdr:twoCellAnchor>
    <xdr:from>
      <xdr:col>1</xdr:col>
      <xdr:colOff>178594</xdr:colOff>
      <xdr:row>61</xdr:row>
      <xdr:rowOff>714374</xdr:rowOff>
    </xdr:from>
    <xdr:to>
      <xdr:col>2</xdr:col>
      <xdr:colOff>2983775</xdr:colOff>
      <xdr:row>69</xdr:row>
      <xdr:rowOff>44313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40532" y="14204155"/>
          <a:ext cx="3269524" cy="13063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ELABORA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ING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ALFREDO CHAVEZ MENDEZ</a:t>
          </a:r>
        </a:p>
        <a:p>
          <a:pPr algn="ctr" rtl="1">
            <a:defRPr sz="1000"/>
          </a:pP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COORD TECNICO DE PROGR ALIMENTARIOS</a:t>
          </a:r>
          <a:endParaRPr lang="es-ES" sz="12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5</xdr:col>
      <xdr:colOff>452438</xdr:colOff>
      <xdr:row>61</xdr:row>
      <xdr:rowOff>714374</xdr:rowOff>
    </xdr:from>
    <xdr:to>
      <xdr:col>11</xdr:col>
      <xdr:colOff>640466</xdr:colOff>
      <xdr:row>69</xdr:row>
      <xdr:rowOff>77933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01" y="14204155"/>
          <a:ext cx="8677184" cy="1339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REVISA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LIC.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ERICA YADIRA COMPEAN LOREDO</a:t>
          </a: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DELEGADA REGIONAL</a:t>
          </a:r>
          <a:endParaRPr lang="es-ES" sz="9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438151</xdr:colOff>
      <xdr:row>0</xdr:row>
      <xdr:rowOff>95251</xdr:rowOff>
    </xdr:from>
    <xdr:to>
      <xdr:col>2</xdr:col>
      <xdr:colOff>1059180</xdr:colOff>
      <xdr:row>2</xdr:row>
      <xdr:rowOff>469764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1" y="95251"/>
          <a:ext cx="1101089" cy="976493"/>
        </a:xfrm>
        <a:prstGeom prst="rect">
          <a:avLst/>
        </a:prstGeom>
      </xdr:spPr>
    </xdr:pic>
    <xdr:clientData/>
  </xdr:twoCellAnchor>
  <xdr:twoCellAnchor>
    <xdr:from>
      <xdr:col>2</xdr:col>
      <xdr:colOff>275166</xdr:colOff>
      <xdr:row>74</xdr:row>
      <xdr:rowOff>571500</xdr:rowOff>
    </xdr:from>
    <xdr:to>
      <xdr:col>3</xdr:col>
      <xdr:colOff>210940</xdr:colOff>
      <xdr:row>81</xdr:row>
      <xdr:rowOff>131627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994833" y="19558000"/>
          <a:ext cx="3269524" cy="13063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ELABORA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ING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ALFREDO CHAVEZ MENDEZ</a:t>
          </a:r>
        </a:p>
        <a:p>
          <a:pPr algn="ctr" rtl="1">
            <a:defRPr sz="1000"/>
          </a:pP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COORD TECNICO DE PROGR ALIMENTARIOS</a:t>
          </a:r>
          <a:endParaRPr lang="es-ES" sz="12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5</xdr:col>
      <xdr:colOff>783166</xdr:colOff>
      <xdr:row>74</xdr:row>
      <xdr:rowOff>486833</xdr:rowOff>
    </xdr:from>
    <xdr:to>
      <xdr:col>11</xdr:col>
      <xdr:colOff>1004267</xdr:colOff>
      <xdr:row>81</xdr:row>
      <xdr:rowOff>80580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948083" y="19473333"/>
          <a:ext cx="8677184" cy="1339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REVISA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LIC.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ERICA YADIRA COMPEAN LOREDO</a:t>
          </a: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DELEGADA REGIONAL</a:t>
          </a:r>
          <a:endParaRPr lang="es-ES" sz="9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400051</xdr:colOff>
      <xdr:row>0</xdr:row>
      <xdr:rowOff>11431</xdr:rowOff>
    </xdr:from>
    <xdr:to>
      <xdr:col>2</xdr:col>
      <xdr:colOff>739140</xdr:colOff>
      <xdr:row>3</xdr:row>
      <xdr:rowOff>29807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11431"/>
          <a:ext cx="819149" cy="1123276"/>
        </a:xfrm>
        <a:prstGeom prst="rect">
          <a:avLst/>
        </a:prstGeom>
      </xdr:spPr>
    </xdr:pic>
    <xdr:clientData/>
  </xdr:twoCellAnchor>
  <xdr:twoCellAnchor>
    <xdr:from>
      <xdr:col>2</xdr:col>
      <xdr:colOff>295275</xdr:colOff>
      <xdr:row>19</xdr:row>
      <xdr:rowOff>571500</xdr:rowOff>
    </xdr:from>
    <xdr:to>
      <xdr:col>3</xdr:col>
      <xdr:colOff>231049</xdr:colOff>
      <xdr:row>26</xdr:row>
      <xdr:rowOff>115752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019175" y="7781925"/>
          <a:ext cx="3269524" cy="13063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ELABORA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ING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ALFREDO CHAVEZ MENDEZ</a:t>
          </a:r>
        </a:p>
        <a:p>
          <a:pPr algn="ctr" rtl="1">
            <a:defRPr sz="1000"/>
          </a:pP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COORD TECNICO DE PROGR ALIMENTARIOS</a:t>
          </a:r>
          <a:endParaRPr lang="es-ES" sz="12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247650</xdr:colOff>
      <xdr:row>19</xdr:row>
      <xdr:rowOff>538684</xdr:rowOff>
    </xdr:from>
    <xdr:to>
      <xdr:col>10</xdr:col>
      <xdr:colOff>323759</xdr:colOff>
      <xdr:row>26</xdr:row>
      <xdr:rowOff>116556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029325" y="7749109"/>
          <a:ext cx="8677184" cy="1339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REVISA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LIC.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ERICA YADIRA COMPEAN LOREDO</a:t>
          </a: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DELEGADA REGIONAL</a:t>
          </a:r>
          <a:endParaRPr lang="es-ES" sz="9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43544</xdr:colOff>
      <xdr:row>0</xdr:row>
      <xdr:rowOff>54430</xdr:rowOff>
    </xdr:from>
    <xdr:to>
      <xdr:col>2</xdr:col>
      <xdr:colOff>1142457</xdr:colOff>
      <xdr:row>2</xdr:row>
      <xdr:rowOff>442459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723" y="54430"/>
          <a:ext cx="1098913" cy="986743"/>
        </a:xfrm>
        <a:prstGeom prst="rect">
          <a:avLst/>
        </a:prstGeom>
      </xdr:spPr>
    </xdr:pic>
    <xdr:clientData/>
  </xdr:twoCellAnchor>
  <xdr:twoCellAnchor>
    <xdr:from>
      <xdr:col>2</xdr:col>
      <xdr:colOff>1371600</xdr:colOff>
      <xdr:row>40</xdr:row>
      <xdr:rowOff>9525</xdr:rowOff>
    </xdr:from>
    <xdr:to>
      <xdr:col>3</xdr:col>
      <xdr:colOff>1307374</xdr:colOff>
      <xdr:row>46</xdr:row>
      <xdr:rowOff>163377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095500" y="10372725"/>
          <a:ext cx="3269524" cy="1163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ELABORA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ING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ALFREDO CHAVEZ MENDEZ</a:t>
          </a:r>
        </a:p>
        <a:p>
          <a:pPr algn="ctr" rtl="1">
            <a:defRPr sz="1000"/>
          </a:pP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COORD TECNICO DE PROGR ALIMENTARIOS</a:t>
          </a:r>
          <a:endParaRPr lang="es-ES" sz="12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523875</xdr:colOff>
      <xdr:row>39</xdr:row>
      <xdr:rowOff>719659</xdr:rowOff>
    </xdr:from>
    <xdr:to>
      <xdr:col>10</xdr:col>
      <xdr:colOff>599984</xdr:colOff>
      <xdr:row>46</xdr:row>
      <xdr:rowOff>183231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305550" y="10330384"/>
          <a:ext cx="8677184" cy="1225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REVISA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LIC.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ERICA YADIRA COMPEAN LOREDO</a:t>
          </a: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DELEGADA REGIONAL</a:t>
          </a:r>
          <a:endParaRPr lang="es-ES" sz="9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438151</xdr:colOff>
      <xdr:row>0</xdr:row>
      <xdr:rowOff>95252</xdr:rowOff>
    </xdr:from>
    <xdr:to>
      <xdr:col>2</xdr:col>
      <xdr:colOff>701040</xdr:colOff>
      <xdr:row>2</xdr:row>
      <xdr:rowOff>502072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1" y="95252"/>
          <a:ext cx="742949" cy="10088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</xdr:row>
      <xdr:rowOff>0</xdr:rowOff>
    </xdr:from>
    <xdr:to>
      <xdr:col>2</xdr:col>
      <xdr:colOff>3269524</xdr:colOff>
      <xdr:row>39</xdr:row>
      <xdr:rowOff>153852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723900" y="7620000"/>
          <a:ext cx="3269524" cy="1163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ELABORA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ING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ALFREDO CHAVEZ MENDEZ</a:t>
          </a:r>
        </a:p>
        <a:p>
          <a:pPr algn="ctr" rtl="1">
            <a:defRPr sz="1000"/>
          </a:pP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COORD TECNICO DE PROGR ALIMENTARIOS</a:t>
          </a:r>
          <a:endParaRPr lang="es-ES" sz="12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800100</xdr:colOff>
      <xdr:row>32</xdr:row>
      <xdr:rowOff>729184</xdr:rowOff>
    </xdr:from>
    <xdr:to>
      <xdr:col>10</xdr:col>
      <xdr:colOff>876209</xdr:colOff>
      <xdr:row>40</xdr:row>
      <xdr:rowOff>2256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578600" y="7566017"/>
          <a:ext cx="8669776" cy="1209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REVISA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LIC.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ERICA YADIRA COMPEAN LOREDO</a:t>
          </a: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DELEGADA REGIONAL</a:t>
          </a:r>
          <a:endParaRPr lang="es-ES" sz="9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438152</xdr:colOff>
      <xdr:row>0</xdr:row>
      <xdr:rowOff>95252</xdr:rowOff>
    </xdr:from>
    <xdr:to>
      <xdr:col>2</xdr:col>
      <xdr:colOff>624840</xdr:colOff>
      <xdr:row>3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2" y="95252"/>
          <a:ext cx="666748" cy="1009648"/>
        </a:xfrm>
        <a:prstGeom prst="rect">
          <a:avLst/>
        </a:prstGeom>
      </xdr:spPr>
    </xdr:pic>
    <xdr:clientData/>
  </xdr:twoCellAnchor>
  <xdr:twoCellAnchor>
    <xdr:from>
      <xdr:col>1</xdr:col>
      <xdr:colOff>444500</xdr:colOff>
      <xdr:row>30</xdr:row>
      <xdr:rowOff>571500</xdr:rowOff>
    </xdr:from>
    <xdr:to>
      <xdr:col>2</xdr:col>
      <xdr:colOff>3248357</xdr:colOff>
      <xdr:row>36</xdr:row>
      <xdr:rowOff>189835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698500" y="8773583"/>
          <a:ext cx="3269524" cy="1163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ELABORA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ING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ALFREDO CHAVEZ MENDEZ</a:t>
          </a:r>
        </a:p>
        <a:p>
          <a:pPr algn="ctr" rtl="1">
            <a:defRPr sz="1000"/>
          </a:pP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COORD TECNICO DE PROGR ALIMENTARIOS</a:t>
          </a:r>
          <a:endParaRPr lang="es-ES" sz="12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867834</xdr:colOff>
      <xdr:row>30</xdr:row>
      <xdr:rowOff>518584</xdr:rowOff>
    </xdr:from>
    <xdr:to>
      <xdr:col>10</xdr:col>
      <xdr:colOff>951351</xdr:colOff>
      <xdr:row>36</xdr:row>
      <xdr:rowOff>200172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6646334" y="8720667"/>
          <a:ext cx="8677184" cy="1226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REVISA</a:t>
          </a: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endParaRPr lang="es-ES" sz="1200" b="1" i="0" strike="noStrike">
            <a:solidFill>
              <a:srgbClr val="000000"/>
            </a:solidFill>
            <a:latin typeface="Arial Narrow"/>
          </a:endParaRP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 LIC.</a:t>
          </a:r>
          <a:r>
            <a:rPr lang="es-ES" sz="1200" b="1" i="0" strike="noStrike" baseline="0">
              <a:solidFill>
                <a:srgbClr val="000000"/>
              </a:solidFill>
              <a:latin typeface="Arial Narrow"/>
            </a:rPr>
            <a:t> ERICA YADIRA COMPEAN LOREDO</a:t>
          </a:r>
        </a:p>
        <a:p>
          <a:pPr algn="ctr" rtl="1">
            <a:defRPr sz="1000"/>
          </a:pPr>
          <a:r>
            <a:rPr lang="es-ES" sz="1200" b="1" i="0" strike="noStrike">
              <a:solidFill>
                <a:srgbClr val="000000"/>
              </a:solidFill>
              <a:latin typeface="Arial Narrow"/>
            </a:rPr>
            <a:t>DELEGADA REGIONAL</a:t>
          </a:r>
          <a:endParaRPr lang="es-ES" sz="9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68"/>
  <sheetViews>
    <sheetView topLeftCell="A28" zoomScaleNormal="100" workbookViewId="0">
      <selection activeCell="F49" sqref="F49"/>
    </sheetView>
  </sheetViews>
  <sheetFormatPr baseColWidth="10" defaultRowHeight="15" x14ac:dyDescent="0.25"/>
  <cols>
    <col min="1" max="1" width="3.85546875" customWidth="1"/>
    <col min="2" max="2" width="7" customWidth="1"/>
    <col min="3" max="3" width="50" customWidth="1"/>
    <col min="4" max="4" width="26.5703125" customWidth="1"/>
    <col min="5" max="5" width="20.7109375" customWidth="1"/>
    <col min="6" max="6" width="25.140625" customWidth="1"/>
    <col min="7" max="7" width="23.140625" customWidth="1"/>
    <col min="8" max="8" width="23.7109375" customWidth="1"/>
    <col min="9" max="9" width="16.7109375" style="4" customWidth="1"/>
    <col min="10" max="10" width="19.5703125" style="4" customWidth="1"/>
    <col min="11" max="11" width="18.7109375" style="4" customWidth="1"/>
    <col min="12" max="12" width="18.28515625" customWidth="1"/>
  </cols>
  <sheetData>
    <row r="1" spans="1:12" ht="23.45" customHeight="1" x14ac:dyDescent="0.25">
      <c r="B1" s="127" t="s">
        <v>161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 ht="24" customHeight="1" x14ac:dyDescent="0.25">
      <c r="B2" s="130" t="s">
        <v>1</v>
      </c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1:12" ht="39.75" customHeight="1" x14ac:dyDescent="0.25">
      <c r="B3" s="133" t="s">
        <v>2</v>
      </c>
      <c r="C3" s="134"/>
      <c r="D3" s="134"/>
      <c r="E3" s="134"/>
      <c r="F3" s="134"/>
      <c r="G3" s="134"/>
      <c r="H3" s="134"/>
      <c r="I3" s="134"/>
      <c r="J3" s="134"/>
      <c r="K3" s="134"/>
      <c r="L3" s="135"/>
    </row>
    <row r="4" spans="1:12" x14ac:dyDescent="0.25">
      <c r="B4" s="1"/>
      <c r="C4" s="2"/>
      <c r="D4" s="2"/>
      <c r="E4" s="2"/>
      <c r="F4" s="2"/>
      <c r="G4" s="2"/>
      <c r="H4" s="2"/>
      <c r="I4" s="3"/>
      <c r="J4" s="3"/>
      <c r="L4" s="5"/>
    </row>
    <row r="5" spans="1:12" x14ac:dyDescent="0.25">
      <c r="B5" s="1"/>
      <c r="C5" s="6" t="s">
        <v>3</v>
      </c>
      <c r="G5" s="6"/>
      <c r="H5" s="6" t="s">
        <v>23</v>
      </c>
      <c r="J5" s="7"/>
      <c r="L5" s="5"/>
    </row>
    <row r="6" spans="1:12" ht="10.9" customHeight="1" x14ac:dyDescent="0.25">
      <c r="B6" s="1"/>
      <c r="C6" s="8"/>
      <c r="D6" s="2"/>
      <c r="E6" s="2"/>
      <c r="F6" s="2"/>
      <c r="G6" s="2"/>
      <c r="H6" s="2"/>
      <c r="I6" s="3"/>
      <c r="J6" s="3"/>
      <c r="L6" s="5"/>
    </row>
    <row r="7" spans="1:12" x14ac:dyDescent="0.25">
      <c r="B7" s="1"/>
      <c r="C7" s="6" t="s">
        <v>20</v>
      </c>
      <c r="H7" s="6" t="s">
        <v>158</v>
      </c>
      <c r="J7" s="7"/>
      <c r="L7" s="5"/>
    </row>
    <row r="8" spans="1:12" ht="12" customHeight="1" x14ac:dyDescent="0.25">
      <c r="B8" s="9"/>
      <c r="C8" s="6"/>
      <c r="L8" s="5"/>
    </row>
    <row r="9" spans="1:12" ht="15.75" x14ac:dyDescent="0.25">
      <c r="B9" s="9"/>
      <c r="C9" s="6" t="s">
        <v>21</v>
      </c>
      <c r="D9" s="10"/>
      <c r="E9" s="10"/>
      <c r="F9" s="10"/>
      <c r="G9" s="10"/>
      <c r="H9" s="10"/>
      <c r="L9" s="5"/>
    </row>
    <row r="10" spans="1:12" ht="9.6" customHeight="1" x14ac:dyDescent="0.25">
      <c r="B10" s="9"/>
      <c r="C10" s="6"/>
      <c r="D10" s="10"/>
      <c r="E10" s="10"/>
      <c r="F10" s="10"/>
      <c r="G10" s="10"/>
      <c r="H10" s="10"/>
      <c r="L10" s="5"/>
    </row>
    <row r="11" spans="1:12" ht="29.25" customHeight="1" x14ac:dyDescent="0.25">
      <c r="B11" s="136" t="s">
        <v>4</v>
      </c>
      <c r="C11" s="139" t="s">
        <v>5</v>
      </c>
      <c r="D11" s="142" t="s">
        <v>6</v>
      </c>
      <c r="E11" s="145" t="s">
        <v>7</v>
      </c>
      <c r="F11" s="146"/>
      <c r="G11" s="146"/>
      <c r="H11" s="147"/>
      <c r="I11" s="142" t="s">
        <v>8</v>
      </c>
      <c r="J11" s="142" t="s">
        <v>9</v>
      </c>
      <c r="K11" s="142" t="s">
        <v>10</v>
      </c>
      <c r="L11" s="148" t="s">
        <v>11</v>
      </c>
    </row>
    <row r="12" spans="1:12" ht="72.75" customHeight="1" x14ac:dyDescent="0.25">
      <c r="B12" s="137"/>
      <c r="C12" s="140"/>
      <c r="D12" s="143"/>
      <c r="E12" s="151" t="s">
        <v>12</v>
      </c>
      <c r="F12" s="152"/>
      <c r="G12" s="153" t="s">
        <v>13</v>
      </c>
      <c r="H12" s="153" t="s">
        <v>14</v>
      </c>
      <c r="I12" s="143"/>
      <c r="J12" s="143"/>
      <c r="K12" s="143"/>
      <c r="L12" s="149"/>
    </row>
    <row r="13" spans="1:12" ht="45.75" customHeight="1" x14ac:dyDescent="0.25">
      <c r="B13" s="138"/>
      <c r="C13" s="141"/>
      <c r="D13" s="144"/>
      <c r="E13" s="11" t="s">
        <v>15</v>
      </c>
      <c r="F13" s="11" t="s">
        <v>16</v>
      </c>
      <c r="G13" s="154"/>
      <c r="H13" s="154"/>
      <c r="I13" s="144"/>
      <c r="J13" s="144"/>
      <c r="K13" s="144"/>
      <c r="L13" s="150"/>
    </row>
    <row r="14" spans="1:12" ht="27" customHeight="1" x14ac:dyDescent="0.25">
      <c r="A14" t="s">
        <v>283</v>
      </c>
      <c r="B14" s="63">
        <v>1</v>
      </c>
      <c r="C14" s="69" t="s">
        <v>26</v>
      </c>
      <c r="D14" s="69" t="s">
        <v>27</v>
      </c>
      <c r="E14" s="70" t="s">
        <v>17</v>
      </c>
      <c r="F14" s="70" t="s">
        <v>17</v>
      </c>
      <c r="G14" s="70" t="s">
        <v>17</v>
      </c>
      <c r="H14" s="70" t="s">
        <v>17</v>
      </c>
      <c r="I14" s="70" t="s">
        <v>18</v>
      </c>
      <c r="J14" s="70" t="s">
        <v>18</v>
      </c>
      <c r="K14" s="70" t="s">
        <v>18</v>
      </c>
      <c r="L14" s="71" t="s">
        <v>172</v>
      </c>
    </row>
    <row r="15" spans="1:12" ht="27" customHeight="1" x14ac:dyDescent="0.25">
      <c r="B15" s="12">
        <f>B14+1</f>
        <v>2</v>
      </c>
      <c r="C15" s="69" t="s">
        <v>34</v>
      </c>
      <c r="D15" s="69" t="s">
        <v>35</v>
      </c>
      <c r="E15" s="70" t="s">
        <v>17</v>
      </c>
      <c r="F15" s="70" t="s">
        <v>17</v>
      </c>
      <c r="G15" s="70" t="s">
        <v>17</v>
      </c>
      <c r="H15" s="70" t="s">
        <v>17</v>
      </c>
      <c r="I15" s="70" t="s">
        <v>18</v>
      </c>
      <c r="J15" s="70" t="s">
        <v>18</v>
      </c>
      <c r="K15" s="70" t="s">
        <v>18</v>
      </c>
      <c r="L15" s="71" t="s">
        <v>173</v>
      </c>
    </row>
    <row r="16" spans="1:12" ht="27" customHeight="1" x14ac:dyDescent="0.25">
      <c r="B16" s="12">
        <f t="shared" ref="B16:B37" si="0">B15+1</f>
        <v>3</v>
      </c>
      <c r="C16" s="69" t="s">
        <v>44</v>
      </c>
      <c r="D16" s="69" t="s">
        <v>45</v>
      </c>
      <c r="E16" s="70" t="s">
        <v>17</v>
      </c>
      <c r="F16" s="70" t="s">
        <v>17</v>
      </c>
      <c r="G16" s="70" t="s">
        <v>17</v>
      </c>
      <c r="H16" s="70" t="s">
        <v>17</v>
      </c>
      <c r="I16" s="70" t="s">
        <v>18</v>
      </c>
      <c r="J16" s="70" t="s">
        <v>18</v>
      </c>
      <c r="K16" s="70" t="s">
        <v>18</v>
      </c>
      <c r="L16" s="71" t="s">
        <v>174</v>
      </c>
    </row>
    <row r="17" spans="2:12" ht="27" customHeight="1" x14ac:dyDescent="0.25">
      <c r="B17" s="12">
        <f t="shared" si="0"/>
        <v>4</v>
      </c>
      <c r="C17" s="69" t="s">
        <v>30</v>
      </c>
      <c r="D17" s="69" t="s">
        <v>31</v>
      </c>
      <c r="E17" s="70" t="s">
        <v>17</v>
      </c>
      <c r="F17" s="70" t="s">
        <v>17</v>
      </c>
      <c r="G17" s="70" t="s">
        <v>17</v>
      </c>
      <c r="H17" s="70" t="s">
        <v>17</v>
      </c>
      <c r="I17" s="70" t="s">
        <v>18</v>
      </c>
      <c r="J17" s="70" t="s">
        <v>18</v>
      </c>
      <c r="K17" s="70" t="s">
        <v>18</v>
      </c>
      <c r="L17" s="83" t="s">
        <v>171</v>
      </c>
    </row>
    <row r="18" spans="2:12" ht="27" customHeight="1" x14ac:dyDescent="0.25">
      <c r="B18" s="12">
        <f t="shared" si="0"/>
        <v>5</v>
      </c>
      <c r="C18" s="69" t="s">
        <v>185</v>
      </c>
      <c r="D18" s="69" t="s">
        <v>186</v>
      </c>
      <c r="E18" s="70" t="s">
        <v>17</v>
      </c>
      <c r="F18" s="70" t="s">
        <v>17</v>
      </c>
      <c r="G18" s="70" t="s">
        <v>17</v>
      </c>
      <c r="H18" s="70" t="s">
        <v>17</v>
      </c>
      <c r="I18" s="70" t="s">
        <v>18</v>
      </c>
      <c r="J18" s="70" t="s">
        <v>18</v>
      </c>
      <c r="K18" s="70" t="s">
        <v>18</v>
      </c>
      <c r="L18" s="71" t="s">
        <v>187</v>
      </c>
    </row>
    <row r="19" spans="2:12" ht="27" customHeight="1" x14ac:dyDescent="0.25">
      <c r="B19" s="12">
        <f t="shared" si="0"/>
        <v>6</v>
      </c>
      <c r="C19" s="69" t="s">
        <v>46</v>
      </c>
      <c r="D19" s="69" t="s">
        <v>47</v>
      </c>
      <c r="E19" s="70" t="s">
        <v>17</v>
      </c>
      <c r="F19" s="70" t="s">
        <v>17</v>
      </c>
      <c r="G19" s="70" t="s">
        <v>17</v>
      </c>
      <c r="H19" s="70" t="s">
        <v>17</v>
      </c>
      <c r="I19" s="70" t="s">
        <v>18</v>
      </c>
      <c r="J19" s="70" t="s">
        <v>18</v>
      </c>
      <c r="K19" s="70" t="s">
        <v>18</v>
      </c>
      <c r="L19" s="71" t="s">
        <v>175</v>
      </c>
    </row>
    <row r="20" spans="2:12" ht="27" customHeight="1" x14ac:dyDescent="0.25">
      <c r="B20" s="12">
        <f t="shared" si="0"/>
        <v>7</v>
      </c>
      <c r="C20" s="69" t="s">
        <v>188</v>
      </c>
      <c r="D20" s="69" t="s">
        <v>189</v>
      </c>
      <c r="E20" s="70" t="s">
        <v>17</v>
      </c>
      <c r="F20" s="70" t="s">
        <v>17</v>
      </c>
      <c r="G20" s="70" t="s">
        <v>17</v>
      </c>
      <c r="H20" s="70" t="s">
        <v>17</v>
      </c>
      <c r="I20" s="70" t="s">
        <v>18</v>
      </c>
      <c r="J20" s="70" t="s">
        <v>18</v>
      </c>
      <c r="K20" s="70" t="s">
        <v>18</v>
      </c>
      <c r="L20" s="71" t="s">
        <v>190</v>
      </c>
    </row>
    <row r="21" spans="2:12" ht="27" customHeight="1" x14ac:dyDescent="0.25">
      <c r="B21" s="12">
        <f t="shared" si="0"/>
        <v>8</v>
      </c>
      <c r="C21" s="69" t="s">
        <v>197</v>
      </c>
      <c r="D21" s="69" t="s">
        <v>198</v>
      </c>
      <c r="E21" s="70" t="s">
        <v>17</v>
      </c>
      <c r="F21" s="70" t="s">
        <v>17</v>
      </c>
      <c r="G21" s="70" t="s">
        <v>17</v>
      </c>
      <c r="H21" s="70" t="s">
        <v>17</v>
      </c>
      <c r="I21" s="70" t="s">
        <v>18</v>
      </c>
      <c r="J21" s="70" t="s">
        <v>18</v>
      </c>
      <c r="K21" s="70" t="s">
        <v>18</v>
      </c>
      <c r="L21" s="71" t="s">
        <v>199</v>
      </c>
    </row>
    <row r="22" spans="2:12" ht="27" customHeight="1" x14ac:dyDescent="0.25">
      <c r="B22" s="12">
        <f t="shared" si="0"/>
        <v>9</v>
      </c>
      <c r="C22" s="69" t="s">
        <v>28</v>
      </c>
      <c r="D22" s="69" t="s">
        <v>29</v>
      </c>
      <c r="E22" s="70" t="s">
        <v>17</v>
      </c>
      <c r="F22" s="70" t="s">
        <v>17</v>
      </c>
      <c r="G22" s="70" t="s">
        <v>17</v>
      </c>
      <c r="H22" s="70" t="s">
        <v>17</v>
      </c>
      <c r="I22" s="70" t="s">
        <v>18</v>
      </c>
      <c r="J22" s="70" t="s">
        <v>18</v>
      </c>
      <c r="K22" s="70" t="s">
        <v>18</v>
      </c>
      <c r="L22" s="71" t="s">
        <v>176</v>
      </c>
    </row>
    <row r="23" spans="2:12" ht="27" customHeight="1" x14ac:dyDescent="0.25">
      <c r="B23" s="12">
        <f t="shared" si="0"/>
        <v>10</v>
      </c>
      <c r="C23" s="69" t="s">
        <v>24</v>
      </c>
      <c r="D23" s="69" t="s">
        <v>25</v>
      </c>
      <c r="E23" s="70" t="s">
        <v>17</v>
      </c>
      <c r="F23" s="70" t="s">
        <v>17</v>
      </c>
      <c r="G23" s="70" t="s">
        <v>17</v>
      </c>
      <c r="H23" s="70" t="s">
        <v>17</v>
      </c>
      <c r="I23" s="70" t="s">
        <v>18</v>
      </c>
      <c r="J23" s="70" t="s">
        <v>18</v>
      </c>
      <c r="K23" s="70" t="s">
        <v>18</v>
      </c>
      <c r="L23" s="71" t="s">
        <v>177</v>
      </c>
    </row>
    <row r="24" spans="2:12" ht="27" customHeight="1" x14ac:dyDescent="0.25">
      <c r="B24" s="12">
        <v>11</v>
      </c>
      <c r="C24" s="69" t="s">
        <v>162</v>
      </c>
      <c r="D24" s="69" t="s">
        <v>163</v>
      </c>
      <c r="E24" s="70" t="s">
        <v>17</v>
      </c>
      <c r="F24" s="70" t="s">
        <v>17</v>
      </c>
      <c r="G24" s="70" t="s">
        <v>17</v>
      </c>
      <c r="H24" s="70" t="s">
        <v>17</v>
      </c>
      <c r="I24" s="70" t="s">
        <v>18</v>
      </c>
      <c r="J24" s="70" t="s">
        <v>18</v>
      </c>
      <c r="K24" s="70" t="s">
        <v>18</v>
      </c>
      <c r="L24" s="71" t="s">
        <v>178</v>
      </c>
    </row>
    <row r="25" spans="2:12" ht="27" customHeight="1" x14ac:dyDescent="0.25">
      <c r="B25" s="12">
        <f t="shared" si="0"/>
        <v>12</v>
      </c>
      <c r="C25" s="69" t="s">
        <v>42</v>
      </c>
      <c r="D25" s="69" t="s">
        <v>43</v>
      </c>
      <c r="E25" s="70" t="s">
        <v>17</v>
      </c>
      <c r="F25" s="70" t="s">
        <v>17</v>
      </c>
      <c r="G25" s="70" t="s">
        <v>17</v>
      </c>
      <c r="H25" s="70" t="s">
        <v>17</v>
      </c>
      <c r="I25" s="70" t="s">
        <v>18</v>
      </c>
      <c r="J25" s="70" t="s">
        <v>18</v>
      </c>
      <c r="K25" s="70" t="s">
        <v>18</v>
      </c>
      <c r="L25" s="71" t="s">
        <v>179</v>
      </c>
    </row>
    <row r="26" spans="2:12" ht="27" customHeight="1" x14ac:dyDescent="0.25">
      <c r="B26" s="12">
        <f t="shared" si="0"/>
        <v>13</v>
      </c>
      <c r="C26" s="69" t="s">
        <v>209</v>
      </c>
      <c r="D26" s="69" t="s">
        <v>210</v>
      </c>
      <c r="E26" s="70" t="s">
        <v>17</v>
      </c>
      <c r="F26" s="70" t="s">
        <v>17</v>
      </c>
      <c r="G26" s="70" t="s">
        <v>17</v>
      </c>
      <c r="H26" s="70" t="s">
        <v>17</v>
      </c>
      <c r="I26" s="70" t="s">
        <v>18</v>
      </c>
      <c r="J26" s="70" t="s">
        <v>18</v>
      </c>
      <c r="K26" s="70" t="s">
        <v>18</v>
      </c>
      <c r="L26" s="71" t="s">
        <v>211</v>
      </c>
    </row>
    <row r="27" spans="2:12" ht="27" customHeight="1" x14ac:dyDescent="0.25">
      <c r="B27" s="12">
        <f t="shared" si="0"/>
        <v>14</v>
      </c>
      <c r="C27" s="69" t="s">
        <v>32</v>
      </c>
      <c r="D27" s="69" t="s">
        <v>33</v>
      </c>
      <c r="E27" s="70" t="s">
        <v>17</v>
      </c>
      <c r="F27" s="70" t="s">
        <v>17</v>
      </c>
      <c r="G27" s="70" t="s">
        <v>17</v>
      </c>
      <c r="H27" s="70" t="s">
        <v>17</v>
      </c>
      <c r="I27" s="70" t="s">
        <v>18</v>
      </c>
      <c r="J27" s="74" t="s">
        <v>18</v>
      </c>
      <c r="K27" s="70" t="s">
        <v>18</v>
      </c>
      <c r="L27" s="83" t="s">
        <v>312</v>
      </c>
    </row>
    <row r="28" spans="2:12" ht="27" customHeight="1" x14ac:dyDescent="0.25">
      <c r="B28" s="12">
        <f t="shared" si="0"/>
        <v>15</v>
      </c>
      <c r="C28" s="72" t="s">
        <v>164</v>
      </c>
      <c r="D28" s="72" t="s">
        <v>143</v>
      </c>
      <c r="E28" s="70" t="s">
        <v>17</v>
      </c>
      <c r="F28" s="70" t="s">
        <v>17</v>
      </c>
      <c r="G28" s="70" t="s">
        <v>17</v>
      </c>
      <c r="H28" s="70" t="s">
        <v>17</v>
      </c>
      <c r="I28" s="73" t="s">
        <v>18</v>
      </c>
      <c r="J28" s="73" t="s">
        <v>18</v>
      </c>
      <c r="K28" s="70" t="s">
        <v>18</v>
      </c>
      <c r="L28" s="83" t="s">
        <v>181</v>
      </c>
    </row>
    <row r="29" spans="2:12" ht="27" customHeight="1" x14ac:dyDescent="0.25">
      <c r="B29" s="12">
        <f t="shared" si="0"/>
        <v>16</v>
      </c>
      <c r="C29" s="72" t="s">
        <v>141</v>
      </c>
      <c r="D29" s="72" t="s">
        <v>142</v>
      </c>
      <c r="E29" s="70" t="s">
        <v>17</v>
      </c>
      <c r="F29" s="70" t="s">
        <v>17</v>
      </c>
      <c r="G29" s="70" t="s">
        <v>17</v>
      </c>
      <c r="H29" s="70" t="s">
        <v>17</v>
      </c>
      <c r="I29" s="73" t="s">
        <v>18</v>
      </c>
      <c r="J29" s="70" t="s">
        <v>18</v>
      </c>
      <c r="K29" s="70" t="s">
        <v>18</v>
      </c>
      <c r="L29" s="71" t="s">
        <v>181</v>
      </c>
    </row>
    <row r="30" spans="2:12" ht="27" customHeight="1" x14ac:dyDescent="0.25">
      <c r="B30" s="12">
        <f t="shared" si="0"/>
        <v>17</v>
      </c>
      <c r="C30" s="72" t="s">
        <v>200</v>
      </c>
      <c r="D30" s="72" t="s">
        <v>201</v>
      </c>
      <c r="E30" s="70" t="s">
        <v>17</v>
      </c>
      <c r="F30" s="70" t="s">
        <v>17</v>
      </c>
      <c r="G30" s="70" t="s">
        <v>17</v>
      </c>
      <c r="H30" s="70" t="s">
        <v>17</v>
      </c>
      <c r="I30" s="73" t="s">
        <v>18</v>
      </c>
      <c r="J30" s="70" t="s">
        <v>18</v>
      </c>
      <c r="K30" s="70" t="s">
        <v>18</v>
      </c>
      <c r="L30" s="71" t="s">
        <v>202</v>
      </c>
    </row>
    <row r="31" spans="2:12" ht="27" customHeight="1" x14ac:dyDescent="0.25">
      <c r="B31" s="12">
        <f t="shared" si="0"/>
        <v>18</v>
      </c>
      <c r="C31" s="49" t="s">
        <v>289</v>
      </c>
      <c r="D31" s="49" t="s">
        <v>290</v>
      </c>
      <c r="E31" s="89" t="s">
        <v>17</v>
      </c>
      <c r="F31" s="89" t="s">
        <v>17</v>
      </c>
      <c r="G31" s="89" t="s">
        <v>17</v>
      </c>
      <c r="H31" s="89" t="s">
        <v>17</v>
      </c>
      <c r="I31" s="95" t="s">
        <v>18</v>
      </c>
      <c r="J31" s="94" t="s">
        <v>18</v>
      </c>
      <c r="K31" s="89" t="s">
        <v>18</v>
      </c>
      <c r="L31" s="93" t="s">
        <v>190</v>
      </c>
    </row>
    <row r="32" spans="2:12" ht="27" customHeight="1" x14ac:dyDescent="0.25">
      <c r="B32" s="12">
        <f t="shared" si="0"/>
        <v>19</v>
      </c>
      <c r="C32" s="49" t="s">
        <v>285</v>
      </c>
      <c r="D32" s="49" t="s">
        <v>286</v>
      </c>
      <c r="E32" s="89" t="s">
        <v>17</v>
      </c>
      <c r="F32" s="89" t="s">
        <v>17</v>
      </c>
      <c r="G32" s="89" t="s">
        <v>17</v>
      </c>
      <c r="H32" s="89" t="s">
        <v>17</v>
      </c>
      <c r="I32" s="95" t="s">
        <v>18</v>
      </c>
      <c r="J32" s="89" t="s">
        <v>18</v>
      </c>
      <c r="K32" s="89" t="s">
        <v>18</v>
      </c>
      <c r="L32" s="92" t="s">
        <v>190</v>
      </c>
    </row>
    <row r="33" spans="2:12" ht="27" customHeight="1" x14ac:dyDescent="0.25">
      <c r="B33" s="12">
        <f t="shared" si="0"/>
        <v>20</v>
      </c>
      <c r="C33" s="72" t="s">
        <v>206</v>
      </c>
      <c r="D33" s="72" t="s">
        <v>207</v>
      </c>
      <c r="E33" s="70" t="s">
        <v>17</v>
      </c>
      <c r="F33" s="70" t="s">
        <v>17</v>
      </c>
      <c r="G33" s="70" t="s">
        <v>17</v>
      </c>
      <c r="H33" s="70" t="s">
        <v>17</v>
      </c>
      <c r="I33" s="73" t="s">
        <v>18</v>
      </c>
      <c r="J33" s="70" t="s">
        <v>18</v>
      </c>
      <c r="K33" s="70" t="s">
        <v>18</v>
      </c>
      <c r="L33" s="71" t="s">
        <v>208</v>
      </c>
    </row>
    <row r="34" spans="2:12" ht="27" customHeight="1" x14ac:dyDescent="0.25">
      <c r="B34" s="12">
        <f t="shared" si="0"/>
        <v>21</v>
      </c>
      <c r="C34" s="72" t="s">
        <v>40</v>
      </c>
      <c r="D34" s="72" t="s">
        <v>41</v>
      </c>
      <c r="E34" s="70" t="s">
        <v>17</v>
      </c>
      <c r="F34" s="70" t="s">
        <v>17</v>
      </c>
      <c r="G34" s="70" t="s">
        <v>17</v>
      </c>
      <c r="H34" s="70" t="s">
        <v>17</v>
      </c>
      <c r="I34" s="73" t="s">
        <v>18</v>
      </c>
      <c r="J34" s="70" t="s">
        <v>18</v>
      </c>
      <c r="K34" s="70" t="s">
        <v>18</v>
      </c>
      <c r="L34" s="71" t="s">
        <v>180</v>
      </c>
    </row>
    <row r="35" spans="2:12" ht="27" customHeight="1" x14ac:dyDescent="0.25">
      <c r="B35" s="12">
        <f t="shared" si="0"/>
        <v>22</v>
      </c>
      <c r="C35" s="72" t="s">
        <v>194</v>
      </c>
      <c r="D35" s="72" t="s">
        <v>195</v>
      </c>
      <c r="E35" s="70" t="s">
        <v>17</v>
      </c>
      <c r="F35" s="70" t="s">
        <v>17</v>
      </c>
      <c r="G35" s="70" t="s">
        <v>17</v>
      </c>
      <c r="H35" s="70" t="s">
        <v>17</v>
      </c>
      <c r="I35" s="73" t="s">
        <v>18</v>
      </c>
      <c r="J35" s="70" t="s">
        <v>18</v>
      </c>
      <c r="K35" s="70" t="s">
        <v>18</v>
      </c>
      <c r="L35" s="71" t="s">
        <v>196</v>
      </c>
    </row>
    <row r="36" spans="2:12" ht="27" customHeight="1" x14ac:dyDescent="0.25">
      <c r="B36" s="12">
        <f t="shared" si="0"/>
        <v>23</v>
      </c>
      <c r="C36" s="72" t="s">
        <v>203</v>
      </c>
      <c r="D36" s="72" t="s">
        <v>204</v>
      </c>
      <c r="E36" s="70" t="s">
        <v>17</v>
      </c>
      <c r="F36" s="70" t="s">
        <v>17</v>
      </c>
      <c r="G36" s="70" t="s">
        <v>17</v>
      </c>
      <c r="H36" s="70" t="s">
        <v>17</v>
      </c>
      <c r="I36" s="73" t="s">
        <v>18</v>
      </c>
      <c r="J36" s="70" t="s">
        <v>18</v>
      </c>
      <c r="K36" s="70" t="s">
        <v>18</v>
      </c>
      <c r="L36" s="71" t="s">
        <v>205</v>
      </c>
    </row>
    <row r="37" spans="2:12" ht="27" customHeight="1" x14ac:dyDescent="0.25">
      <c r="B37" s="12">
        <f t="shared" si="0"/>
        <v>24</v>
      </c>
      <c r="C37" s="72" t="s">
        <v>36</v>
      </c>
      <c r="D37" s="72" t="s">
        <v>37</v>
      </c>
      <c r="E37" s="70" t="s">
        <v>17</v>
      </c>
      <c r="F37" s="70" t="s">
        <v>17</v>
      </c>
      <c r="G37" s="70" t="s">
        <v>17</v>
      </c>
      <c r="H37" s="70" t="s">
        <v>17</v>
      </c>
      <c r="I37" s="73" t="s">
        <v>18</v>
      </c>
      <c r="J37" s="70" t="s">
        <v>18</v>
      </c>
      <c r="K37" s="70" t="s">
        <v>18</v>
      </c>
      <c r="L37" s="71" t="s">
        <v>184</v>
      </c>
    </row>
    <row r="38" spans="2:12" ht="27" customHeight="1" x14ac:dyDescent="0.25">
      <c r="B38" s="12">
        <v>25</v>
      </c>
      <c r="C38" s="49" t="s">
        <v>287</v>
      </c>
      <c r="D38" s="49" t="s">
        <v>288</v>
      </c>
      <c r="E38" s="89" t="s">
        <v>17</v>
      </c>
      <c r="F38" s="89" t="s">
        <v>17</v>
      </c>
      <c r="G38" s="89" t="s">
        <v>17</v>
      </c>
      <c r="H38" s="89" t="s">
        <v>17</v>
      </c>
      <c r="I38" s="95" t="s">
        <v>18</v>
      </c>
      <c r="J38" s="89" t="s">
        <v>18</v>
      </c>
      <c r="K38" s="89" t="s">
        <v>18</v>
      </c>
      <c r="L38" s="93" t="s">
        <v>190</v>
      </c>
    </row>
    <row r="39" spans="2:12" ht="27" customHeight="1" x14ac:dyDescent="0.25">
      <c r="B39" s="63">
        <v>26</v>
      </c>
      <c r="C39" s="69" t="s">
        <v>48</v>
      </c>
      <c r="D39" s="69" t="s">
        <v>49</v>
      </c>
      <c r="E39" s="70" t="s">
        <v>17</v>
      </c>
      <c r="F39" s="70" t="s">
        <v>17</v>
      </c>
      <c r="G39" s="70" t="s">
        <v>17</v>
      </c>
      <c r="H39" s="70" t="s">
        <v>17</v>
      </c>
      <c r="I39" s="70" t="s">
        <v>18</v>
      </c>
      <c r="J39" s="70" t="s">
        <v>18</v>
      </c>
      <c r="K39" s="70" t="s">
        <v>18</v>
      </c>
      <c r="L39" s="75">
        <v>4861067661</v>
      </c>
    </row>
    <row r="40" spans="2:12" ht="27" customHeight="1" x14ac:dyDescent="0.25">
      <c r="B40" s="63">
        <v>27</v>
      </c>
      <c r="C40" s="69" t="s">
        <v>50</v>
      </c>
      <c r="D40" s="69" t="s">
        <v>51</v>
      </c>
      <c r="E40" s="70" t="s">
        <v>17</v>
      </c>
      <c r="F40" s="70" t="s">
        <v>17</v>
      </c>
      <c r="G40" s="70" t="s">
        <v>17</v>
      </c>
      <c r="H40" s="70" t="s">
        <v>17</v>
      </c>
      <c r="I40" s="70" t="s">
        <v>18</v>
      </c>
      <c r="J40" s="70" t="s">
        <v>18</v>
      </c>
      <c r="K40" s="70" t="s">
        <v>18</v>
      </c>
      <c r="L40" s="69" t="s">
        <v>182</v>
      </c>
    </row>
    <row r="41" spans="2:12" ht="27" customHeight="1" x14ac:dyDescent="0.25">
      <c r="B41" s="63">
        <v>28</v>
      </c>
      <c r="C41" s="69" t="s">
        <v>38</v>
      </c>
      <c r="D41" s="69" t="s">
        <v>39</v>
      </c>
      <c r="E41" s="70" t="s">
        <v>17</v>
      </c>
      <c r="F41" s="70" t="s">
        <v>17</v>
      </c>
      <c r="G41" s="70" t="s">
        <v>17</v>
      </c>
      <c r="H41" s="70" t="s">
        <v>17</v>
      </c>
      <c r="I41" s="70" t="s">
        <v>18</v>
      </c>
      <c r="J41" s="70" t="s">
        <v>18</v>
      </c>
      <c r="K41" s="70" t="s">
        <v>18</v>
      </c>
      <c r="L41" s="69" t="s">
        <v>183</v>
      </c>
    </row>
    <row r="42" spans="2:12" ht="27" customHeight="1" x14ac:dyDescent="0.25">
      <c r="B42" s="63">
        <v>29</v>
      </c>
      <c r="C42" s="69" t="s">
        <v>191</v>
      </c>
      <c r="D42" s="69" t="s">
        <v>192</v>
      </c>
      <c r="E42" s="70" t="s">
        <v>17</v>
      </c>
      <c r="F42" s="70" t="s">
        <v>17</v>
      </c>
      <c r="G42" s="70" t="s">
        <v>17</v>
      </c>
      <c r="H42" s="70" t="s">
        <v>17</v>
      </c>
      <c r="I42" s="70" t="s">
        <v>18</v>
      </c>
      <c r="J42" s="70" t="s">
        <v>18</v>
      </c>
      <c r="K42" s="70" t="s">
        <v>18</v>
      </c>
      <c r="L42" s="69" t="s">
        <v>193</v>
      </c>
    </row>
    <row r="43" spans="2:12" ht="27" customHeight="1" x14ac:dyDescent="0.25">
      <c r="B43" s="57"/>
      <c r="C43" s="155"/>
      <c r="D43" s="156"/>
      <c r="E43" s="157"/>
      <c r="F43" s="43"/>
      <c r="G43" s="43"/>
      <c r="H43" s="43"/>
      <c r="I43" s="43"/>
      <c r="J43" s="43"/>
      <c r="K43" s="43"/>
      <c r="L43" s="45"/>
    </row>
    <row r="44" spans="2:12" ht="27" customHeight="1" x14ac:dyDescent="0.25">
      <c r="B44" s="57"/>
      <c r="C44" s="54"/>
      <c r="D44" s="54"/>
      <c r="E44" s="84"/>
      <c r="F44" s="68"/>
      <c r="G44" s="68"/>
      <c r="H44" s="68"/>
      <c r="I44" s="68"/>
      <c r="J44" s="68"/>
      <c r="K44" s="43"/>
      <c r="L44" s="45"/>
    </row>
    <row r="45" spans="2:12" ht="27" customHeight="1" x14ac:dyDescent="0.25">
      <c r="B45" s="57"/>
      <c r="C45" s="54"/>
      <c r="D45" s="54"/>
      <c r="E45" s="116"/>
      <c r="F45" s="68"/>
      <c r="G45" s="68"/>
      <c r="H45" s="68"/>
      <c r="I45" s="68"/>
      <c r="J45" s="68"/>
      <c r="K45" s="43"/>
      <c r="L45" s="45"/>
    </row>
    <row r="46" spans="2:12" ht="27" customHeight="1" x14ac:dyDescent="0.25">
      <c r="B46" s="57"/>
      <c r="C46" s="54"/>
      <c r="D46" s="54"/>
      <c r="E46" s="116"/>
      <c r="F46" s="68"/>
      <c r="G46" s="68"/>
      <c r="H46" s="68"/>
      <c r="I46" s="68"/>
      <c r="J46" s="68"/>
      <c r="K46" s="43"/>
      <c r="L46" s="45"/>
    </row>
    <row r="47" spans="2:12" ht="27" customHeight="1" x14ac:dyDescent="0.25">
      <c r="B47" s="57"/>
      <c r="C47" s="54"/>
      <c r="D47" s="54"/>
      <c r="E47" s="84"/>
      <c r="F47" s="68"/>
      <c r="G47" s="68"/>
      <c r="H47" s="68"/>
      <c r="I47" s="68"/>
      <c r="J47" s="68"/>
      <c r="K47" s="43"/>
      <c r="L47" s="45"/>
    </row>
    <row r="48" spans="2:12" ht="27" customHeight="1" x14ac:dyDescent="0.25">
      <c r="B48" s="57"/>
      <c r="C48" s="117"/>
      <c r="D48" s="117"/>
      <c r="E48" s="84"/>
      <c r="F48" s="68"/>
      <c r="G48" s="68"/>
      <c r="H48" s="68"/>
      <c r="I48" s="68"/>
      <c r="J48" s="68"/>
      <c r="K48" s="43"/>
      <c r="L48" s="45"/>
    </row>
    <row r="49" spans="2:12" ht="27" customHeight="1" x14ac:dyDescent="0.25">
      <c r="B49" s="57"/>
      <c r="C49" s="54"/>
      <c r="D49" s="54"/>
      <c r="E49" s="54"/>
      <c r="F49" s="68"/>
      <c r="G49" s="68"/>
      <c r="H49" s="68"/>
      <c r="I49" s="68"/>
      <c r="J49" s="68"/>
      <c r="K49" s="43"/>
      <c r="L49" s="45"/>
    </row>
    <row r="50" spans="2:12" ht="27" customHeight="1" x14ac:dyDescent="0.25">
      <c r="B50" s="57"/>
      <c r="C50" s="54"/>
      <c r="D50" s="54"/>
      <c r="E50" s="59"/>
      <c r="F50" s="68"/>
      <c r="G50" s="68"/>
      <c r="H50" s="68"/>
      <c r="I50" s="68"/>
      <c r="J50" s="68"/>
      <c r="K50" s="43"/>
      <c r="L50" s="45"/>
    </row>
    <row r="51" spans="2:12" ht="27" customHeight="1" x14ac:dyDescent="0.25">
      <c r="B51" s="57"/>
      <c r="C51" s="54"/>
      <c r="D51" s="54"/>
      <c r="E51" s="54"/>
      <c r="F51" s="68"/>
      <c r="G51" s="68"/>
      <c r="H51" s="68"/>
      <c r="I51" s="68"/>
      <c r="J51" s="68"/>
      <c r="K51" s="43"/>
      <c r="L51" s="45"/>
    </row>
    <row r="52" spans="2:12" ht="27" customHeight="1" x14ac:dyDescent="0.25">
      <c r="B52" s="57"/>
      <c r="C52" s="54"/>
      <c r="D52" s="54"/>
      <c r="E52" s="57"/>
      <c r="F52" s="68"/>
      <c r="G52" s="68"/>
      <c r="H52" s="68"/>
      <c r="I52" s="68"/>
      <c r="J52" s="68"/>
      <c r="K52" s="43"/>
      <c r="L52" s="45"/>
    </row>
    <row r="53" spans="2:12" ht="27" customHeight="1" x14ac:dyDescent="0.25">
      <c r="B53" s="14"/>
      <c r="C53" s="54"/>
      <c r="D53" s="54"/>
      <c r="E53" s="14"/>
      <c r="F53" s="40"/>
      <c r="G53" s="55"/>
      <c r="H53" s="43"/>
      <c r="I53" s="40"/>
      <c r="J53" s="40"/>
      <c r="K53" s="40"/>
      <c r="L53" s="42"/>
    </row>
    <row r="54" spans="2:12" ht="27" customHeight="1" x14ac:dyDescent="0.25">
      <c r="B54" s="63"/>
      <c r="C54" s="54"/>
      <c r="D54" s="54"/>
      <c r="E54" s="40"/>
      <c r="F54" s="40"/>
      <c r="G54" s="55"/>
      <c r="H54" s="43"/>
      <c r="I54" s="40"/>
      <c r="J54" s="40"/>
      <c r="K54" s="40"/>
      <c r="L54" s="42"/>
    </row>
    <row r="55" spans="2:12" ht="27" customHeight="1" x14ac:dyDescent="0.25">
      <c r="B55" s="12"/>
      <c r="C55" s="54"/>
      <c r="D55" s="54"/>
      <c r="E55" s="40"/>
      <c r="F55" s="40"/>
      <c r="G55" s="55"/>
      <c r="H55" s="43"/>
      <c r="I55" s="40"/>
      <c r="J55" s="40"/>
      <c r="K55" s="40"/>
      <c r="L55" s="42"/>
    </row>
    <row r="56" spans="2:12" ht="27" customHeight="1" x14ac:dyDescent="0.25">
      <c r="B56" s="12"/>
      <c r="C56" s="54"/>
      <c r="D56" s="54"/>
      <c r="E56" s="40"/>
      <c r="F56" s="40"/>
      <c r="G56" s="55"/>
      <c r="H56" s="43"/>
      <c r="I56" s="40"/>
      <c r="J56" s="40"/>
      <c r="K56" s="40"/>
      <c r="L56" s="42"/>
    </row>
    <row r="57" spans="2:12" ht="27" customHeight="1" x14ac:dyDescent="0.25">
      <c r="B57" s="12"/>
      <c r="C57" s="54"/>
      <c r="D57" s="54"/>
      <c r="E57" s="40"/>
      <c r="F57" s="40"/>
      <c r="G57" s="55"/>
      <c r="H57" s="43"/>
      <c r="I57" s="40"/>
      <c r="J57" s="40"/>
      <c r="K57" s="40"/>
      <c r="L57" s="42"/>
    </row>
    <row r="58" spans="2:12" ht="27" customHeight="1" x14ac:dyDescent="0.25">
      <c r="B58" s="12"/>
      <c r="C58" s="54"/>
      <c r="D58" s="54"/>
      <c r="E58" s="40"/>
      <c r="F58" s="40"/>
      <c r="G58" s="55"/>
      <c r="H58" s="43"/>
      <c r="I58" s="40"/>
      <c r="J58" s="40"/>
      <c r="K58" s="40"/>
      <c r="L58" s="42"/>
    </row>
    <row r="59" spans="2:12" ht="27" customHeight="1" x14ac:dyDescent="0.25">
      <c r="B59" s="12"/>
      <c r="C59" s="54"/>
      <c r="D59" s="54"/>
      <c r="E59" s="40"/>
      <c r="F59" s="40"/>
      <c r="G59" s="55"/>
      <c r="H59" s="43"/>
      <c r="I59" s="40"/>
      <c r="J59" s="40"/>
      <c r="K59" s="40"/>
      <c r="L59" s="42"/>
    </row>
    <row r="60" spans="2:12" ht="27" customHeight="1" x14ac:dyDescent="0.25">
      <c r="B60" s="12"/>
      <c r="C60" s="54"/>
      <c r="D60" s="54"/>
      <c r="E60" s="40"/>
      <c r="F60" s="40"/>
      <c r="G60" s="40"/>
      <c r="H60" s="40"/>
      <c r="I60" s="40"/>
      <c r="J60" s="40"/>
      <c r="K60" s="40"/>
      <c r="L60" s="42"/>
    </row>
    <row r="61" spans="2:12" ht="27" customHeight="1" x14ac:dyDescent="0.25">
      <c r="B61" s="37"/>
      <c r="C61" s="38"/>
      <c r="D61" s="39"/>
      <c r="E61" s="40"/>
      <c r="F61" s="40"/>
      <c r="G61" s="40"/>
      <c r="H61" s="40"/>
      <c r="I61" s="40"/>
      <c r="J61" s="40"/>
      <c r="K61" s="40"/>
      <c r="L61" s="42"/>
    </row>
    <row r="62" spans="2:12" ht="59.25" customHeight="1" x14ac:dyDescent="0.25">
      <c r="B62" s="124" t="s">
        <v>19</v>
      </c>
      <c r="C62" s="125"/>
      <c r="D62" s="125"/>
      <c r="E62" s="125"/>
      <c r="F62" s="125"/>
      <c r="G62" s="125"/>
      <c r="H62" s="125"/>
      <c r="I62" s="125"/>
      <c r="J62" s="125"/>
      <c r="K62" s="125"/>
      <c r="L62" s="126"/>
    </row>
    <row r="63" spans="2:12" s="18" customFormat="1" ht="12.75" x14ac:dyDescent="0.2">
      <c r="B63" s="17"/>
      <c r="I63" s="19"/>
      <c r="J63" s="19"/>
      <c r="K63" s="19"/>
      <c r="L63" s="20"/>
    </row>
    <row r="64" spans="2:12" s="18" customFormat="1" ht="12.75" x14ac:dyDescent="0.2">
      <c r="B64" s="17"/>
      <c r="I64" s="19"/>
      <c r="J64" s="19"/>
      <c r="K64" s="19"/>
      <c r="L64" s="20"/>
    </row>
    <row r="65" spans="2:12" s="18" customFormat="1" ht="12.75" x14ac:dyDescent="0.2">
      <c r="B65" s="17"/>
      <c r="I65" s="19"/>
      <c r="J65" s="19"/>
      <c r="K65" s="19"/>
      <c r="L65" s="20"/>
    </row>
    <row r="66" spans="2:12" s="18" customFormat="1" ht="12.75" x14ac:dyDescent="0.2">
      <c r="B66" s="17"/>
      <c r="I66" s="19"/>
      <c r="J66" s="19"/>
      <c r="K66" s="19"/>
      <c r="L66" s="20"/>
    </row>
    <row r="67" spans="2:12" s="18" customFormat="1" ht="12.75" x14ac:dyDescent="0.2">
      <c r="B67" s="17"/>
      <c r="I67" s="19"/>
      <c r="J67" s="19"/>
      <c r="K67" s="19"/>
      <c r="L67" s="20"/>
    </row>
    <row r="68" spans="2:12" ht="15.75" thickBot="1" x14ac:dyDescent="0.3">
      <c r="B68" s="21"/>
      <c r="C68" s="22"/>
      <c r="D68" s="22"/>
      <c r="E68" s="22"/>
      <c r="F68" s="22"/>
      <c r="G68" s="22"/>
      <c r="H68" s="22"/>
      <c r="I68" s="23"/>
      <c r="J68" s="23"/>
      <c r="K68" s="23"/>
      <c r="L68" s="24"/>
    </row>
  </sheetData>
  <sortState ref="C15:L42">
    <sortCondition ref="C14"/>
  </sortState>
  <mergeCells count="16">
    <mergeCell ref="B62:L62"/>
    <mergeCell ref="B1:L1"/>
    <mergeCell ref="B2:L2"/>
    <mergeCell ref="B3:L3"/>
    <mergeCell ref="B11:B13"/>
    <mergeCell ref="C11:C13"/>
    <mergeCell ref="D11:D13"/>
    <mergeCell ref="E11:H11"/>
    <mergeCell ref="I11:I13"/>
    <mergeCell ref="J11:J13"/>
    <mergeCell ref="K11:K13"/>
    <mergeCell ref="L11:L13"/>
    <mergeCell ref="E12:F12"/>
    <mergeCell ref="G12:G13"/>
    <mergeCell ref="H12:H13"/>
    <mergeCell ref="C43:E43"/>
  </mergeCells>
  <conditionalFormatting sqref="C62:C1048576 C1:C27">
    <cfRule type="duplicateValues" dxfId="97" priority="35"/>
  </conditionalFormatting>
  <conditionalFormatting sqref="D62:D1048576 D1:D27">
    <cfRule type="duplicateValues" dxfId="96" priority="38"/>
  </conditionalFormatting>
  <conditionalFormatting sqref="C52:C61 C28:C43">
    <cfRule type="duplicateValues" dxfId="95" priority="304"/>
  </conditionalFormatting>
  <conditionalFormatting sqref="D52:D61 D28:D42">
    <cfRule type="duplicateValues" dxfId="94" priority="306"/>
  </conditionalFormatting>
  <conditionalFormatting sqref="C44">
    <cfRule type="duplicateValues" dxfId="93" priority="11"/>
  </conditionalFormatting>
  <conditionalFormatting sqref="D44">
    <cfRule type="duplicateValues" dxfId="92" priority="12"/>
  </conditionalFormatting>
  <conditionalFormatting sqref="C45">
    <cfRule type="duplicateValues" dxfId="91" priority="9"/>
  </conditionalFormatting>
  <conditionalFormatting sqref="D45">
    <cfRule type="duplicateValues" dxfId="90" priority="10"/>
  </conditionalFormatting>
  <conditionalFormatting sqref="C46">
    <cfRule type="duplicateValues" dxfId="89" priority="7"/>
  </conditionalFormatting>
  <conditionalFormatting sqref="D46">
    <cfRule type="duplicateValues" dxfId="88" priority="8"/>
  </conditionalFormatting>
  <conditionalFormatting sqref="C47">
    <cfRule type="duplicateValues" dxfId="87" priority="5"/>
  </conditionalFormatting>
  <conditionalFormatting sqref="D47">
    <cfRule type="duplicateValues" dxfId="86" priority="6"/>
  </conditionalFormatting>
  <conditionalFormatting sqref="C48">
    <cfRule type="duplicateValues" dxfId="85" priority="3"/>
  </conditionalFormatting>
  <conditionalFormatting sqref="D48">
    <cfRule type="duplicateValues" dxfId="84" priority="4"/>
  </conditionalFormatting>
  <conditionalFormatting sqref="C49:C51">
    <cfRule type="duplicateValues" dxfId="83" priority="1"/>
  </conditionalFormatting>
  <conditionalFormatting sqref="D49:D51">
    <cfRule type="duplicateValues" dxfId="82" priority="2"/>
  </conditionalFormatting>
  <pageMargins left="0.23622047244094491" right="0.23622047244094491" top="0.35433070866141736" bottom="0.35433070866141736" header="0" footer="0"/>
  <pageSetup scale="40" fitToHeight="0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B1:L81"/>
  <sheetViews>
    <sheetView topLeftCell="A45" zoomScale="63" zoomScaleNormal="63" workbookViewId="0">
      <selection activeCell="K70" sqref="K70"/>
    </sheetView>
  </sheetViews>
  <sheetFormatPr baseColWidth="10" defaultRowHeight="15" x14ac:dyDescent="0.25"/>
  <cols>
    <col min="1" max="1" width="3.85546875" customWidth="1"/>
    <col min="2" max="2" width="7" customWidth="1"/>
    <col min="3" max="3" width="50" customWidth="1"/>
    <col min="4" max="4" width="27.7109375" customWidth="1"/>
    <col min="5" max="5" width="20.7109375" customWidth="1"/>
    <col min="6" max="6" width="25.140625" customWidth="1"/>
    <col min="7" max="7" width="23.140625" customWidth="1"/>
    <col min="8" max="8" width="23.7109375" customWidth="1"/>
    <col min="9" max="9" width="16.7109375" style="4" customWidth="1"/>
    <col min="10" max="10" width="19.5703125" style="29" customWidth="1"/>
    <col min="11" max="11" width="18.7109375" style="4" customWidth="1"/>
    <col min="12" max="12" width="18.28515625" customWidth="1"/>
  </cols>
  <sheetData>
    <row r="1" spans="2:12" ht="23.45" customHeight="1" x14ac:dyDescent="0.25"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2:12" ht="24" customHeight="1" x14ac:dyDescent="0.25">
      <c r="B2" s="130" t="s">
        <v>1</v>
      </c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2:12" ht="39.75" customHeight="1" x14ac:dyDescent="0.25">
      <c r="B3" s="133" t="s">
        <v>2</v>
      </c>
      <c r="C3" s="134"/>
      <c r="D3" s="134"/>
      <c r="E3" s="134"/>
      <c r="F3" s="134"/>
      <c r="G3" s="134"/>
      <c r="H3" s="134"/>
      <c r="I3" s="134"/>
      <c r="J3" s="134"/>
      <c r="K3" s="134"/>
      <c r="L3" s="135"/>
    </row>
    <row r="4" spans="2:12" x14ac:dyDescent="0.25">
      <c r="B4" s="1"/>
      <c r="C4" s="2"/>
      <c r="D4" s="2"/>
      <c r="E4" s="2"/>
      <c r="F4" s="2"/>
      <c r="G4" s="2"/>
      <c r="H4" s="2"/>
      <c r="I4" s="3"/>
      <c r="J4" s="27"/>
      <c r="L4" s="5"/>
    </row>
    <row r="5" spans="2:12" x14ac:dyDescent="0.25">
      <c r="B5" s="1"/>
      <c r="C5" s="6" t="s">
        <v>3</v>
      </c>
      <c r="G5" s="6"/>
      <c r="H5" s="6" t="s">
        <v>53</v>
      </c>
      <c r="J5" s="28"/>
      <c r="L5" s="5"/>
    </row>
    <row r="6" spans="2:12" ht="10.9" customHeight="1" x14ac:dyDescent="0.25">
      <c r="B6" s="1"/>
      <c r="C6" s="8"/>
      <c r="D6" s="2"/>
      <c r="E6" s="2"/>
      <c r="F6" s="2"/>
      <c r="G6" s="2"/>
      <c r="H6" s="2"/>
      <c r="I6" s="3"/>
      <c r="J6" s="27"/>
      <c r="L6" s="5"/>
    </row>
    <row r="7" spans="2:12" x14ac:dyDescent="0.25">
      <c r="B7" s="1"/>
      <c r="C7" s="6" t="s">
        <v>20</v>
      </c>
      <c r="H7" s="6" t="s">
        <v>22</v>
      </c>
      <c r="J7" s="28"/>
      <c r="L7" s="5"/>
    </row>
    <row r="8" spans="2:12" ht="12" customHeight="1" x14ac:dyDescent="0.25">
      <c r="B8" s="9"/>
      <c r="C8" s="6"/>
      <c r="L8" s="5"/>
    </row>
    <row r="9" spans="2:12" ht="15.75" x14ac:dyDescent="0.25">
      <c r="B9" s="9"/>
      <c r="C9" s="6" t="s">
        <v>52</v>
      </c>
      <c r="D9" s="10"/>
      <c r="E9" s="10"/>
      <c r="F9" s="10"/>
      <c r="G9" s="10"/>
      <c r="H9" s="10"/>
      <c r="L9" s="5"/>
    </row>
    <row r="10" spans="2:12" ht="9.6" customHeight="1" x14ac:dyDescent="0.25">
      <c r="B10" s="9"/>
      <c r="C10" s="6"/>
      <c r="D10" s="10"/>
      <c r="E10" s="10"/>
      <c r="F10" s="10"/>
      <c r="G10" s="10"/>
      <c r="H10" s="10"/>
      <c r="L10" s="5"/>
    </row>
    <row r="11" spans="2:12" ht="29.25" customHeight="1" x14ac:dyDescent="0.25">
      <c r="B11" s="136" t="s">
        <v>4</v>
      </c>
      <c r="C11" s="139" t="s">
        <v>5</v>
      </c>
      <c r="D11" s="142" t="s">
        <v>6</v>
      </c>
      <c r="E11" s="145" t="s">
        <v>7</v>
      </c>
      <c r="F11" s="146"/>
      <c r="G11" s="146"/>
      <c r="H11" s="147"/>
      <c r="I11" s="142" t="s">
        <v>8</v>
      </c>
      <c r="J11" s="153" t="s">
        <v>9</v>
      </c>
      <c r="K11" s="142" t="s">
        <v>10</v>
      </c>
      <c r="L11" s="148" t="s">
        <v>11</v>
      </c>
    </row>
    <row r="12" spans="2:12" ht="72.75" customHeight="1" x14ac:dyDescent="0.25">
      <c r="B12" s="137"/>
      <c r="C12" s="140"/>
      <c r="D12" s="143"/>
      <c r="E12" s="151" t="s">
        <v>12</v>
      </c>
      <c r="F12" s="152"/>
      <c r="G12" s="153" t="s">
        <v>13</v>
      </c>
      <c r="H12" s="153" t="s">
        <v>14</v>
      </c>
      <c r="I12" s="143"/>
      <c r="J12" s="158"/>
      <c r="K12" s="143"/>
      <c r="L12" s="149"/>
    </row>
    <row r="13" spans="2:12" ht="45.75" customHeight="1" x14ac:dyDescent="0.25">
      <c r="B13" s="138"/>
      <c r="C13" s="141"/>
      <c r="D13" s="144"/>
      <c r="E13" s="11" t="s">
        <v>15</v>
      </c>
      <c r="F13" s="11" t="s">
        <v>16</v>
      </c>
      <c r="G13" s="154"/>
      <c r="H13" s="154"/>
      <c r="I13" s="144"/>
      <c r="J13" s="154"/>
      <c r="K13" s="144"/>
      <c r="L13" s="150"/>
    </row>
    <row r="14" spans="2:12" ht="21.95" customHeight="1" x14ac:dyDescent="0.25">
      <c r="B14" s="14">
        <v>1</v>
      </c>
      <c r="C14" s="76" t="s">
        <v>221</v>
      </c>
      <c r="D14" s="76" t="s">
        <v>222</v>
      </c>
      <c r="E14" s="77" t="s">
        <v>17</v>
      </c>
      <c r="F14" s="77" t="s">
        <v>17</v>
      </c>
      <c r="G14" s="77" t="s">
        <v>17</v>
      </c>
      <c r="H14" s="77" t="s">
        <v>17</v>
      </c>
      <c r="I14" s="78" t="s">
        <v>18</v>
      </c>
      <c r="J14" s="79" t="s">
        <v>18</v>
      </c>
      <c r="K14" s="78" t="s">
        <v>18</v>
      </c>
      <c r="L14" s="67" t="s">
        <v>223</v>
      </c>
    </row>
    <row r="15" spans="2:12" ht="21.95" customHeight="1" x14ac:dyDescent="0.25">
      <c r="B15" s="14">
        <f>B14+1</f>
        <v>2</v>
      </c>
      <c r="C15" s="99" t="s">
        <v>293</v>
      </c>
      <c r="D15" s="99" t="s">
        <v>294</v>
      </c>
      <c r="E15" s="100" t="s">
        <v>17</v>
      </c>
      <c r="F15" s="100" t="s">
        <v>17</v>
      </c>
      <c r="G15" s="100" t="s">
        <v>17</v>
      </c>
      <c r="H15" s="100" t="s">
        <v>17</v>
      </c>
      <c r="I15" s="101" t="s">
        <v>18</v>
      </c>
      <c r="J15" s="101" t="s">
        <v>18</v>
      </c>
      <c r="K15" s="101" t="s">
        <v>18</v>
      </c>
      <c r="L15" s="103" t="s">
        <v>190</v>
      </c>
    </row>
    <row r="16" spans="2:12" ht="21.95" customHeight="1" x14ac:dyDescent="0.25">
      <c r="B16" s="14">
        <f t="shared" ref="B16:B51" si="0">B15+1</f>
        <v>3</v>
      </c>
      <c r="C16" s="76" t="s">
        <v>248</v>
      </c>
      <c r="D16" s="76" t="s">
        <v>249</v>
      </c>
      <c r="E16" s="77" t="s">
        <v>17</v>
      </c>
      <c r="F16" s="77" t="s">
        <v>17</v>
      </c>
      <c r="G16" s="77" t="s">
        <v>17</v>
      </c>
      <c r="H16" s="77" t="s">
        <v>17</v>
      </c>
      <c r="I16" s="78" t="s">
        <v>18</v>
      </c>
      <c r="J16" s="78" t="s">
        <v>18</v>
      </c>
      <c r="K16" s="78" t="s">
        <v>18</v>
      </c>
      <c r="L16" s="67" t="s">
        <v>250</v>
      </c>
    </row>
    <row r="17" spans="2:12" ht="21.95" customHeight="1" x14ac:dyDescent="0.25">
      <c r="B17" s="14">
        <f t="shared" si="0"/>
        <v>4</v>
      </c>
      <c r="C17" s="76" t="s">
        <v>227</v>
      </c>
      <c r="D17" s="76" t="s">
        <v>228</v>
      </c>
      <c r="E17" s="77" t="s">
        <v>17</v>
      </c>
      <c r="F17" s="77" t="s">
        <v>17</v>
      </c>
      <c r="G17" s="77" t="s">
        <v>17</v>
      </c>
      <c r="H17" s="77" t="s">
        <v>17</v>
      </c>
      <c r="I17" s="78" t="s">
        <v>18</v>
      </c>
      <c r="J17" s="79" t="s">
        <v>18</v>
      </c>
      <c r="K17" s="78" t="s">
        <v>18</v>
      </c>
      <c r="L17" s="67" t="s">
        <v>229</v>
      </c>
    </row>
    <row r="18" spans="2:12" ht="21.95" customHeight="1" x14ac:dyDescent="0.25">
      <c r="B18" s="14">
        <f t="shared" si="0"/>
        <v>5</v>
      </c>
      <c r="C18" s="99" t="s">
        <v>301</v>
      </c>
      <c r="D18" s="99" t="s">
        <v>302</v>
      </c>
      <c r="E18" s="100" t="s">
        <v>17</v>
      </c>
      <c r="F18" s="100" t="s">
        <v>17</v>
      </c>
      <c r="G18" s="100" t="s">
        <v>17</v>
      </c>
      <c r="H18" s="100" t="s">
        <v>17</v>
      </c>
      <c r="I18" s="101" t="s">
        <v>18</v>
      </c>
      <c r="J18" s="102" t="s">
        <v>18</v>
      </c>
      <c r="K18" s="101" t="s">
        <v>18</v>
      </c>
      <c r="L18" s="103" t="s">
        <v>190</v>
      </c>
    </row>
    <row r="19" spans="2:12" ht="21.95" customHeight="1" x14ac:dyDescent="0.25">
      <c r="B19" s="14">
        <f t="shared" si="0"/>
        <v>6</v>
      </c>
      <c r="C19" s="76" t="s">
        <v>284</v>
      </c>
      <c r="D19" s="76" t="s">
        <v>253</v>
      </c>
      <c r="E19" s="77" t="s">
        <v>17</v>
      </c>
      <c r="F19" s="77" t="s">
        <v>17</v>
      </c>
      <c r="G19" s="77" t="s">
        <v>17</v>
      </c>
      <c r="H19" s="77" t="s">
        <v>17</v>
      </c>
      <c r="I19" s="78" t="s">
        <v>18</v>
      </c>
      <c r="J19" s="79" t="s">
        <v>18</v>
      </c>
      <c r="K19" s="78" t="s">
        <v>18</v>
      </c>
      <c r="L19" s="67" t="s">
        <v>254</v>
      </c>
    </row>
    <row r="20" spans="2:12" ht="21.95" customHeight="1" x14ac:dyDescent="0.25">
      <c r="B20" s="14">
        <f t="shared" si="0"/>
        <v>7</v>
      </c>
      <c r="C20" s="76" t="s">
        <v>241</v>
      </c>
      <c r="D20" s="76" t="s">
        <v>242</v>
      </c>
      <c r="E20" s="77" t="s">
        <v>17</v>
      </c>
      <c r="F20" s="77" t="s">
        <v>17</v>
      </c>
      <c r="G20" s="77" t="s">
        <v>17</v>
      </c>
      <c r="H20" s="77" t="s">
        <v>17</v>
      </c>
      <c r="I20" s="78" t="s">
        <v>18</v>
      </c>
      <c r="J20" s="78" t="s">
        <v>18</v>
      </c>
      <c r="K20" s="78" t="s">
        <v>18</v>
      </c>
      <c r="L20" s="67" t="s">
        <v>243</v>
      </c>
    </row>
    <row r="21" spans="2:12" ht="21.95" customHeight="1" x14ac:dyDescent="0.25">
      <c r="B21" s="14">
        <f t="shared" si="0"/>
        <v>8</v>
      </c>
      <c r="C21" s="76" t="s">
        <v>244</v>
      </c>
      <c r="D21" s="76" t="s">
        <v>245</v>
      </c>
      <c r="E21" s="77" t="s">
        <v>17</v>
      </c>
      <c r="F21" s="77" t="s">
        <v>17</v>
      </c>
      <c r="G21" s="77" t="s">
        <v>17</v>
      </c>
      <c r="H21" s="77" t="s">
        <v>17</v>
      </c>
      <c r="I21" s="78" t="s">
        <v>18</v>
      </c>
      <c r="J21" s="79" t="s">
        <v>18</v>
      </c>
      <c r="K21" s="78" t="s">
        <v>18</v>
      </c>
      <c r="L21" s="67" t="s">
        <v>246</v>
      </c>
    </row>
    <row r="22" spans="2:12" ht="21.95" customHeight="1" x14ac:dyDescent="0.25">
      <c r="B22" s="14">
        <f t="shared" si="0"/>
        <v>9</v>
      </c>
      <c r="C22" s="76" t="s">
        <v>217</v>
      </c>
      <c r="D22" s="76" t="s">
        <v>218</v>
      </c>
      <c r="E22" s="77" t="s">
        <v>17</v>
      </c>
      <c r="F22" s="77" t="s">
        <v>17</v>
      </c>
      <c r="G22" s="77" t="s">
        <v>17</v>
      </c>
      <c r="H22" s="77" t="s">
        <v>17</v>
      </c>
      <c r="I22" s="78" t="s">
        <v>18</v>
      </c>
      <c r="J22" s="79" t="s">
        <v>18</v>
      </c>
      <c r="K22" s="78" t="s">
        <v>18</v>
      </c>
      <c r="L22" s="67" t="s">
        <v>219</v>
      </c>
    </row>
    <row r="23" spans="2:12" ht="21.95" customHeight="1" x14ac:dyDescent="0.25">
      <c r="B23" s="14">
        <f t="shared" si="0"/>
        <v>10</v>
      </c>
      <c r="C23" s="104" t="s">
        <v>224</v>
      </c>
      <c r="D23" s="76" t="s">
        <v>225</v>
      </c>
      <c r="E23" s="77" t="s">
        <v>17</v>
      </c>
      <c r="F23" s="77" t="s">
        <v>17</v>
      </c>
      <c r="G23" s="77" t="s">
        <v>17</v>
      </c>
      <c r="H23" s="77" t="s">
        <v>17</v>
      </c>
      <c r="I23" s="78" t="s">
        <v>18</v>
      </c>
      <c r="J23" s="79" t="s">
        <v>18</v>
      </c>
      <c r="K23" s="78" t="s">
        <v>18</v>
      </c>
      <c r="L23" s="67" t="s">
        <v>226</v>
      </c>
    </row>
    <row r="24" spans="2:12" ht="21.95" customHeight="1" x14ac:dyDescent="0.25">
      <c r="B24" s="14">
        <f t="shared" si="0"/>
        <v>11</v>
      </c>
      <c r="C24" s="76" t="s">
        <v>258</v>
      </c>
      <c r="D24" s="76" t="s">
        <v>259</v>
      </c>
      <c r="E24" s="77" t="s">
        <v>17</v>
      </c>
      <c r="F24" s="77" t="s">
        <v>17</v>
      </c>
      <c r="G24" s="77" t="s">
        <v>17</v>
      </c>
      <c r="H24" s="77" t="s">
        <v>17</v>
      </c>
      <c r="I24" s="78" t="s">
        <v>18</v>
      </c>
      <c r="J24" s="79" t="s">
        <v>18</v>
      </c>
      <c r="K24" s="78" t="s">
        <v>18</v>
      </c>
      <c r="L24" s="67" t="s">
        <v>260</v>
      </c>
    </row>
    <row r="25" spans="2:12" ht="21.95" customHeight="1" x14ac:dyDescent="0.25">
      <c r="B25" s="14">
        <f t="shared" si="0"/>
        <v>12</v>
      </c>
      <c r="C25" s="99" t="s">
        <v>299</v>
      </c>
      <c r="D25" s="99" t="s">
        <v>300</v>
      </c>
      <c r="E25" s="100" t="s">
        <v>17</v>
      </c>
      <c r="F25" s="100" t="s">
        <v>17</v>
      </c>
      <c r="G25" s="100" t="s">
        <v>17</v>
      </c>
      <c r="H25" s="100" t="s">
        <v>17</v>
      </c>
      <c r="I25" s="101" t="s">
        <v>18</v>
      </c>
      <c r="J25" s="102" t="s">
        <v>18</v>
      </c>
      <c r="K25" s="101" t="s">
        <v>18</v>
      </c>
      <c r="L25" s="103" t="s">
        <v>190</v>
      </c>
    </row>
    <row r="26" spans="2:12" ht="21.95" customHeight="1" x14ac:dyDescent="0.25">
      <c r="B26" s="14">
        <f t="shared" si="0"/>
        <v>13</v>
      </c>
      <c r="C26" s="76" t="s">
        <v>151</v>
      </c>
      <c r="D26" s="76" t="s">
        <v>152</v>
      </c>
      <c r="E26" s="77" t="s">
        <v>17</v>
      </c>
      <c r="F26" s="77" t="s">
        <v>17</v>
      </c>
      <c r="G26" s="77" t="s">
        <v>17</v>
      </c>
      <c r="H26" s="77" t="s">
        <v>17</v>
      </c>
      <c r="I26" s="78" t="s">
        <v>18</v>
      </c>
      <c r="J26" s="79" t="s">
        <v>18</v>
      </c>
      <c r="K26" s="78" t="s">
        <v>18</v>
      </c>
      <c r="L26" s="67" t="s">
        <v>212</v>
      </c>
    </row>
    <row r="27" spans="2:12" ht="21.95" customHeight="1" x14ac:dyDescent="0.25">
      <c r="B27" s="14">
        <f t="shared" si="0"/>
        <v>14</v>
      </c>
      <c r="C27" s="76" t="s">
        <v>54</v>
      </c>
      <c r="D27" s="76" t="s">
        <v>55</v>
      </c>
      <c r="E27" s="77" t="s">
        <v>17</v>
      </c>
      <c r="F27" s="77" t="s">
        <v>17</v>
      </c>
      <c r="G27" s="77" t="s">
        <v>17</v>
      </c>
      <c r="H27" s="77" t="s">
        <v>17</v>
      </c>
      <c r="I27" s="78" t="s">
        <v>18</v>
      </c>
      <c r="J27" s="79" t="s">
        <v>18</v>
      </c>
      <c r="K27" s="78" t="s">
        <v>18</v>
      </c>
      <c r="L27" s="67" t="s">
        <v>233</v>
      </c>
    </row>
    <row r="28" spans="2:12" ht="21.95" customHeight="1" x14ac:dyDescent="0.25">
      <c r="B28" s="14">
        <f t="shared" si="0"/>
        <v>15</v>
      </c>
      <c r="C28" s="76" t="s">
        <v>69</v>
      </c>
      <c r="D28" s="76" t="s">
        <v>70</v>
      </c>
      <c r="E28" s="77" t="s">
        <v>17</v>
      </c>
      <c r="F28" s="77" t="s">
        <v>17</v>
      </c>
      <c r="G28" s="77" t="s">
        <v>17</v>
      </c>
      <c r="H28" s="77" t="s">
        <v>17</v>
      </c>
      <c r="I28" s="78" t="s">
        <v>18</v>
      </c>
      <c r="J28" s="79" t="s">
        <v>18</v>
      </c>
      <c r="K28" s="78" t="s">
        <v>18</v>
      </c>
      <c r="L28" s="67" t="s">
        <v>71</v>
      </c>
    </row>
    <row r="29" spans="2:12" ht="21.95" customHeight="1" x14ac:dyDescent="0.25">
      <c r="B29" s="14">
        <f t="shared" si="0"/>
        <v>16</v>
      </c>
      <c r="C29" s="99" t="s">
        <v>310</v>
      </c>
      <c r="D29" s="99" t="s">
        <v>311</v>
      </c>
      <c r="E29" s="100" t="s">
        <v>17</v>
      </c>
      <c r="F29" s="100" t="s">
        <v>17</v>
      </c>
      <c r="G29" s="100" t="s">
        <v>17</v>
      </c>
      <c r="H29" s="100" t="s">
        <v>17</v>
      </c>
      <c r="I29" s="101" t="s">
        <v>18</v>
      </c>
      <c r="J29" s="101" t="s">
        <v>18</v>
      </c>
      <c r="K29" s="101" t="s">
        <v>18</v>
      </c>
      <c r="L29" s="103" t="s">
        <v>190</v>
      </c>
    </row>
    <row r="30" spans="2:12" ht="21.95" customHeight="1" x14ac:dyDescent="0.25">
      <c r="B30" s="14">
        <f t="shared" si="0"/>
        <v>17</v>
      </c>
      <c r="C30" s="88" t="s">
        <v>295</v>
      </c>
      <c r="D30" s="105" t="s">
        <v>296</v>
      </c>
      <c r="E30" s="100" t="s">
        <v>17</v>
      </c>
      <c r="F30" s="100" t="s">
        <v>17</v>
      </c>
      <c r="G30" s="100" t="s">
        <v>17</v>
      </c>
      <c r="H30" s="100" t="s">
        <v>17</v>
      </c>
      <c r="I30" s="101" t="s">
        <v>18</v>
      </c>
      <c r="J30" s="102" t="s">
        <v>18</v>
      </c>
      <c r="K30" s="101" t="s">
        <v>18</v>
      </c>
      <c r="L30" s="103" t="s">
        <v>190</v>
      </c>
    </row>
    <row r="31" spans="2:12" ht="21.95" customHeight="1" x14ac:dyDescent="0.25">
      <c r="B31" s="14">
        <f t="shared" si="0"/>
        <v>18</v>
      </c>
      <c r="C31" s="69" t="s">
        <v>165</v>
      </c>
      <c r="D31" s="80" t="s">
        <v>166</v>
      </c>
      <c r="E31" s="77" t="s">
        <v>17</v>
      </c>
      <c r="F31" s="77" t="s">
        <v>17</v>
      </c>
      <c r="G31" s="77" t="s">
        <v>17</v>
      </c>
      <c r="H31" s="77" t="s">
        <v>17</v>
      </c>
      <c r="I31" s="78" t="s">
        <v>18</v>
      </c>
      <c r="J31" s="79" t="s">
        <v>18</v>
      </c>
      <c r="K31" s="78" t="s">
        <v>18</v>
      </c>
      <c r="L31" s="67">
        <v>4861067445</v>
      </c>
    </row>
    <row r="32" spans="2:12" ht="21.95" customHeight="1" x14ac:dyDescent="0.25">
      <c r="B32" s="14">
        <f t="shared" si="0"/>
        <v>19</v>
      </c>
      <c r="C32" s="76" t="s">
        <v>264</v>
      </c>
      <c r="D32" s="76" t="s">
        <v>265</v>
      </c>
      <c r="E32" s="77" t="s">
        <v>17</v>
      </c>
      <c r="F32" s="77" t="s">
        <v>17</v>
      </c>
      <c r="G32" s="77" t="s">
        <v>17</v>
      </c>
      <c r="H32" s="77" t="s">
        <v>17</v>
      </c>
      <c r="I32" s="78" t="s">
        <v>18</v>
      </c>
      <c r="J32" s="79" t="s">
        <v>18</v>
      </c>
      <c r="K32" s="78" t="s">
        <v>18</v>
      </c>
      <c r="L32" s="67" t="s">
        <v>266</v>
      </c>
    </row>
    <row r="33" spans="2:12" ht="21.95" customHeight="1" x14ac:dyDescent="0.25">
      <c r="B33" s="14">
        <f t="shared" si="0"/>
        <v>20</v>
      </c>
      <c r="C33" s="76" t="s">
        <v>62</v>
      </c>
      <c r="D33" s="76" t="s">
        <v>63</v>
      </c>
      <c r="E33" s="77" t="s">
        <v>17</v>
      </c>
      <c r="F33" s="77" t="s">
        <v>17</v>
      </c>
      <c r="G33" s="77" t="s">
        <v>17</v>
      </c>
      <c r="H33" s="77" t="s">
        <v>17</v>
      </c>
      <c r="I33" s="78" t="s">
        <v>18</v>
      </c>
      <c r="J33" s="79" t="s">
        <v>18</v>
      </c>
      <c r="K33" s="78" t="s">
        <v>18</v>
      </c>
      <c r="L33" s="67" t="s">
        <v>213</v>
      </c>
    </row>
    <row r="34" spans="2:12" ht="21.95" customHeight="1" x14ac:dyDescent="0.25">
      <c r="B34" s="14">
        <f t="shared" si="0"/>
        <v>21</v>
      </c>
      <c r="C34" s="76" t="s">
        <v>72</v>
      </c>
      <c r="D34" s="76" t="s">
        <v>73</v>
      </c>
      <c r="E34" s="77" t="s">
        <v>17</v>
      </c>
      <c r="F34" s="77" t="s">
        <v>17</v>
      </c>
      <c r="G34" s="77" t="s">
        <v>17</v>
      </c>
      <c r="H34" s="77" t="s">
        <v>17</v>
      </c>
      <c r="I34" s="78" t="s">
        <v>18</v>
      </c>
      <c r="J34" s="79" t="s">
        <v>18</v>
      </c>
      <c r="K34" s="78" t="s">
        <v>18</v>
      </c>
      <c r="L34" s="67" t="s">
        <v>237</v>
      </c>
    </row>
    <row r="35" spans="2:12" ht="21.95" customHeight="1" x14ac:dyDescent="0.25">
      <c r="B35" s="14">
        <f t="shared" si="0"/>
        <v>22</v>
      </c>
      <c r="C35" s="76" t="s">
        <v>64</v>
      </c>
      <c r="D35" s="76" t="s">
        <v>65</v>
      </c>
      <c r="E35" s="77" t="s">
        <v>17</v>
      </c>
      <c r="F35" s="77" t="s">
        <v>17</v>
      </c>
      <c r="G35" s="77" t="s">
        <v>17</v>
      </c>
      <c r="H35" s="77" t="s">
        <v>17</v>
      </c>
      <c r="I35" s="78" t="s">
        <v>18</v>
      </c>
      <c r="J35" s="79" t="s">
        <v>18</v>
      </c>
      <c r="K35" s="78" t="s">
        <v>18</v>
      </c>
      <c r="L35" s="67" t="s">
        <v>66</v>
      </c>
    </row>
    <row r="36" spans="2:12" ht="21.95" customHeight="1" x14ac:dyDescent="0.25">
      <c r="B36" s="14">
        <f t="shared" si="0"/>
        <v>23</v>
      </c>
      <c r="C36" s="76" t="s">
        <v>56</v>
      </c>
      <c r="D36" s="76" t="s">
        <v>157</v>
      </c>
      <c r="E36" s="77" t="s">
        <v>17</v>
      </c>
      <c r="F36" s="77" t="s">
        <v>17</v>
      </c>
      <c r="G36" s="77" t="s">
        <v>17</v>
      </c>
      <c r="H36" s="77" t="s">
        <v>17</v>
      </c>
      <c r="I36" s="78" t="s">
        <v>18</v>
      </c>
      <c r="J36" s="79" t="s">
        <v>18</v>
      </c>
      <c r="K36" s="78" t="s">
        <v>18</v>
      </c>
      <c r="L36" s="67" t="s">
        <v>313</v>
      </c>
    </row>
    <row r="37" spans="2:12" ht="21.95" customHeight="1" x14ac:dyDescent="0.25">
      <c r="B37" s="14">
        <f t="shared" si="0"/>
        <v>24</v>
      </c>
      <c r="C37" s="76" t="s">
        <v>261</v>
      </c>
      <c r="D37" s="76" t="s">
        <v>262</v>
      </c>
      <c r="E37" s="77" t="s">
        <v>17</v>
      </c>
      <c r="F37" s="77" t="s">
        <v>17</v>
      </c>
      <c r="G37" s="77" t="s">
        <v>17</v>
      </c>
      <c r="H37" s="77" t="s">
        <v>17</v>
      </c>
      <c r="I37" s="78" t="s">
        <v>18</v>
      </c>
      <c r="J37" s="79" t="s">
        <v>18</v>
      </c>
      <c r="K37" s="78" t="s">
        <v>18</v>
      </c>
      <c r="L37" s="67" t="s">
        <v>263</v>
      </c>
    </row>
    <row r="38" spans="2:12" ht="21.95" customHeight="1" x14ac:dyDescent="0.25">
      <c r="B38" s="14">
        <f t="shared" si="0"/>
        <v>25</v>
      </c>
      <c r="C38" s="76" t="s">
        <v>238</v>
      </c>
      <c r="D38" s="76" t="s">
        <v>239</v>
      </c>
      <c r="E38" s="77" t="s">
        <v>17</v>
      </c>
      <c r="F38" s="77" t="s">
        <v>17</v>
      </c>
      <c r="G38" s="77" t="s">
        <v>17</v>
      </c>
      <c r="H38" s="77" t="s">
        <v>17</v>
      </c>
      <c r="I38" s="78" t="s">
        <v>18</v>
      </c>
      <c r="J38" s="79" t="s">
        <v>18</v>
      </c>
      <c r="K38" s="78" t="s">
        <v>18</v>
      </c>
      <c r="L38" s="67" t="s">
        <v>240</v>
      </c>
    </row>
    <row r="39" spans="2:12" ht="21.95" customHeight="1" x14ac:dyDescent="0.25">
      <c r="B39" s="14">
        <f t="shared" si="0"/>
        <v>26</v>
      </c>
      <c r="C39" s="88" t="s">
        <v>303</v>
      </c>
      <c r="D39" s="105" t="s">
        <v>159</v>
      </c>
      <c r="E39" s="100" t="s">
        <v>17</v>
      </c>
      <c r="F39" s="100" t="s">
        <v>17</v>
      </c>
      <c r="G39" s="100" t="s">
        <v>17</v>
      </c>
      <c r="H39" s="100" t="s">
        <v>17</v>
      </c>
      <c r="I39" s="101" t="s">
        <v>18</v>
      </c>
      <c r="J39" s="101" t="s">
        <v>18</v>
      </c>
      <c r="K39" s="101" t="s">
        <v>18</v>
      </c>
      <c r="L39" s="103" t="s">
        <v>314</v>
      </c>
    </row>
    <row r="40" spans="2:12" ht="21.95" customHeight="1" x14ac:dyDescent="0.25">
      <c r="B40" s="14">
        <f t="shared" si="0"/>
        <v>27</v>
      </c>
      <c r="C40" s="76" t="s">
        <v>67</v>
      </c>
      <c r="D40" s="76" t="s">
        <v>68</v>
      </c>
      <c r="E40" s="77" t="s">
        <v>17</v>
      </c>
      <c r="F40" s="77" t="s">
        <v>17</v>
      </c>
      <c r="G40" s="77" t="s">
        <v>17</v>
      </c>
      <c r="H40" s="77" t="s">
        <v>17</v>
      </c>
      <c r="I40" s="78" t="s">
        <v>18</v>
      </c>
      <c r="J40" s="79" t="s">
        <v>18</v>
      </c>
      <c r="K40" s="78" t="s">
        <v>18</v>
      </c>
      <c r="L40" s="67" t="s">
        <v>247</v>
      </c>
    </row>
    <row r="41" spans="2:12" ht="21.95" customHeight="1" x14ac:dyDescent="0.25">
      <c r="B41" s="14">
        <f t="shared" si="0"/>
        <v>28</v>
      </c>
      <c r="C41" s="76" t="s">
        <v>77</v>
      </c>
      <c r="D41" s="76" t="s">
        <v>78</v>
      </c>
      <c r="E41" s="77" t="s">
        <v>17</v>
      </c>
      <c r="F41" s="77" t="s">
        <v>17</v>
      </c>
      <c r="G41" s="77" t="s">
        <v>17</v>
      </c>
      <c r="H41" s="77" t="s">
        <v>17</v>
      </c>
      <c r="I41" s="78" t="s">
        <v>18</v>
      </c>
      <c r="J41" s="79" t="s">
        <v>18</v>
      </c>
      <c r="K41" s="78" t="s">
        <v>18</v>
      </c>
      <c r="L41" s="67" t="s">
        <v>79</v>
      </c>
    </row>
    <row r="42" spans="2:12" ht="21.95" customHeight="1" x14ac:dyDescent="0.25">
      <c r="B42" s="14">
        <f t="shared" si="0"/>
        <v>29</v>
      </c>
      <c r="C42" s="99" t="s">
        <v>297</v>
      </c>
      <c r="D42" s="99" t="s">
        <v>298</v>
      </c>
      <c r="E42" s="100" t="s">
        <v>17</v>
      </c>
      <c r="F42" s="100" t="s">
        <v>17</v>
      </c>
      <c r="G42" s="100" t="s">
        <v>17</v>
      </c>
      <c r="H42" s="100" t="s">
        <v>17</v>
      </c>
      <c r="I42" s="101" t="s">
        <v>18</v>
      </c>
      <c r="J42" s="102" t="s">
        <v>18</v>
      </c>
      <c r="K42" s="101" t="s">
        <v>18</v>
      </c>
      <c r="L42" s="103" t="s">
        <v>190</v>
      </c>
    </row>
    <row r="43" spans="2:12" ht="21.95" customHeight="1" x14ac:dyDescent="0.25">
      <c r="B43" s="14">
        <f t="shared" si="0"/>
        <v>30</v>
      </c>
      <c r="C43" s="76" t="s">
        <v>153</v>
      </c>
      <c r="D43" s="76" t="s">
        <v>154</v>
      </c>
      <c r="E43" s="77" t="s">
        <v>17</v>
      </c>
      <c r="F43" s="77" t="s">
        <v>17</v>
      </c>
      <c r="G43" s="77" t="s">
        <v>17</v>
      </c>
      <c r="H43" s="77" t="s">
        <v>17</v>
      </c>
      <c r="I43" s="78" t="s">
        <v>18</v>
      </c>
      <c r="J43" s="79" t="s">
        <v>18</v>
      </c>
      <c r="K43" s="78" t="s">
        <v>18</v>
      </c>
      <c r="L43" s="67" t="s">
        <v>214</v>
      </c>
    </row>
    <row r="44" spans="2:12" ht="21.95" customHeight="1" x14ac:dyDescent="0.25">
      <c r="B44" s="14">
        <f t="shared" si="0"/>
        <v>31</v>
      </c>
      <c r="C44" s="76" t="s">
        <v>251</v>
      </c>
      <c r="D44" s="76" t="s">
        <v>252</v>
      </c>
      <c r="E44" s="77" t="s">
        <v>17</v>
      </c>
      <c r="F44" s="77" t="s">
        <v>17</v>
      </c>
      <c r="G44" s="77" t="s">
        <v>17</v>
      </c>
      <c r="H44" s="77" t="s">
        <v>17</v>
      </c>
      <c r="I44" s="78" t="s">
        <v>18</v>
      </c>
      <c r="J44" s="79" t="s">
        <v>18</v>
      </c>
      <c r="K44" s="78" t="s">
        <v>18</v>
      </c>
      <c r="L44" s="67" t="s">
        <v>190</v>
      </c>
    </row>
    <row r="45" spans="2:12" ht="21.95" customHeight="1" x14ac:dyDescent="0.25">
      <c r="B45" s="14">
        <f t="shared" si="0"/>
        <v>32</v>
      </c>
      <c r="C45" s="76" t="s">
        <v>80</v>
      </c>
      <c r="D45" s="76" t="s">
        <v>81</v>
      </c>
      <c r="E45" s="77" t="s">
        <v>17</v>
      </c>
      <c r="F45" s="77" t="s">
        <v>17</v>
      </c>
      <c r="G45" s="77" t="s">
        <v>17</v>
      </c>
      <c r="H45" s="77" t="s">
        <v>17</v>
      </c>
      <c r="I45" s="78" t="s">
        <v>18</v>
      </c>
      <c r="J45" s="79" t="s">
        <v>18</v>
      </c>
      <c r="K45" s="78" t="s">
        <v>18</v>
      </c>
      <c r="L45" s="67" t="s">
        <v>59</v>
      </c>
    </row>
    <row r="46" spans="2:12" ht="21.95" customHeight="1" x14ac:dyDescent="0.25">
      <c r="B46" s="14">
        <f t="shared" si="0"/>
        <v>33</v>
      </c>
      <c r="C46" s="76" t="s">
        <v>57</v>
      </c>
      <c r="D46" s="76" t="s">
        <v>58</v>
      </c>
      <c r="E46" s="77" t="s">
        <v>17</v>
      </c>
      <c r="F46" s="77" t="s">
        <v>17</v>
      </c>
      <c r="G46" s="77" t="s">
        <v>17</v>
      </c>
      <c r="H46" s="77" t="s">
        <v>17</v>
      </c>
      <c r="I46" s="78" t="s">
        <v>18</v>
      </c>
      <c r="J46" s="79" t="s">
        <v>18</v>
      </c>
      <c r="K46" s="78" t="s">
        <v>18</v>
      </c>
      <c r="L46" s="67" t="s">
        <v>59</v>
      </c>
    </row>
    <row r="47" spans="2:12" ht="21.95" customHeight="1" x14ac:dyDescent="0.25">
      <c r="B47" s="14">
        <f t="shared" si="0"/>
        <v>34</v>
      </c>
      <c r="C47" s="76" t="s">
        <v>82</v>
      </c>
      <c r="D47" s="76" t="s">
        <v>83</v>
      </c>
      <c r="E47" s="77" t="s">
        <v>17</v>
      </c>
      <c r="F47" s="77" t="s">
        <v>17</v>
      </c>
      <c r="G47" s="77" t="s">
        <v>17</v>
      </c>
      <c r="H47" s="77" t="s">
        <v>17</v>
      </c>
      <c r="I47" s="78" t="s">
        <v>18</v>
      </c>
      <c r="J47" s="79" t="s">
        <v>18</v>
      </c>
      <c r="K47" s="78" t="s">
        <v>18</v>
      </c>
      <c r="L47" s="67" t="s">
        <v>84</v>
      </c>
    </row>
    <row r="48" spans="2:12" ht="21.95" customHeight="1" x14ac:dyDescent="0.25">
      <c r="B48" s="14">
        <f t="shared" si="0"/>
        <v>35</v>
      </c>
      <c r="C48" s="99" t="s">
        <v>291</v>
      </c>
      <c r="D48" s="99" t="s">
        <v>292</v>
      </c>
      <c r="E48" s="100" t="s">
        <v>17</v>
      </c>
      <c r="F48" s="100" t="s">
        <v>17</v>
      </c>
      <c r="G48" s="100" t="s">
        <v>17</v>
      </c>
      <c r="H48" s="100" t="s">
        <v>17</v>
      </c>
      <c r="I48" s="101" t="s">
        <v>18</v>
      </c>
      <c r="J48" s="102" t="s">
        <v>18</v>
      </c>
      <c r="K48" s="101" t="s">
        <v>18</v>
      </c>
      <c r="L48" s="103" t="s">
        <v>190</v>
      </c>
    </row>
    <row r="49" spans="2:12" ht="21.95" customHeight="1" x14ac:dyDescent="0.25">
      <c r="B49" s="14">
        <f t="shared" si="0"/>
        <v>36</v>
      </c>
      <c r="C49" s="76" t="s">
        <v>74</v>
      </c>
      <c r="D49" s="76" t="s">
        <v>75</v>
      </c>
      <c r="E49" s="77" t="s">
        <v>17</v>
      </c>
      <c r="F49" s="77" t="s">
        <v>17</v>
      </c>
      <c r="G49" s="77" t="s">
        <v>17</v>
      </c>
      <c r="H49" s="77" t="s">
        <v>17</v>
      </c>
      <c r="I49" s="78" t="s">
        <v>18</v>
      </c>
      <c r="J49" s="79" t="s">
        <v>18</v>
      </c>
      <c r="K49" s="78" t="s">
        <v>18</v>
      </c>
      <c r="L49" s="67" t="s">
        <v>76</v>
      </c>
    </row>
    <row r="50" spans="2:12" ht="27" customHeight="1" x14ac:dyDescent="0.25">
      <c r="B50" s="14">
        <f t="shared" si="0"/>
        <v>37</v>
      </c>
      <c r="C50" s="76" t="s">
        <v>234</v>
      </c>
      <c r="D50" s="76" t="s">
        <v>235</v>
      </c>
      <c r="E50" s="77" t="s">
        <v>17</v>
      </c>
      <c r="F50" s="77" t="s">
        <v>17</v>
      </c>
      <c r="G50" s="77" t="s">
        <v>17</v>
      </c>
      <c r="H50" s="77" t="s">
        <v>17</v>
      </c>
      <c r="I50" s="78" t="s">
        <v>18</v>
      </c>
      <c r="J50" s="79" t="s">
        <v>18</v>
      </c>
      <c r="K50" s="78" t="s">
        <v>18</v>
      </c>
      <c r="L50" s="67" t="s">
        <v>236</v>
      </c>
    </row>
    <row r="51" spans="2:12" ht="27" customHeight="1" x14ac:dyDescent="0.25">
      <c r="B51" s="14">
        <f t="shared" si="0"/>
        <v>38</v>
      </c>
      <c r="C51" s="76" t="s">
        <v>60</v>
      </c>
      <c r="D51" s="76" t="s">
        <v>61</v>
      </c>
      <c r="E51" s="77" t="s">
        <v>17</v>
      </c>
      <c r="F51" s="77" t="s">
        <v>17</v>
      </c>
      <c r="G51" s="77" t="s">
        <v>17</v>
      </c>
      <c r="H51" s="77" t="s">
        <v>17</v>
      </c>
      <c r="I51" s="78" t="s">
        <v>18</v>
      </c>
      <c r="J51" s="79" t="s">
        <v>18</v>
      </c>
      <c r="K51" s="78" t="s">
        <v>18</v>
      </c>
      <c r="L51" s="67" t="s">
        <v>215</v>
      </c>
    </row>
    <row r="52" spans="2:12" ht="27" customHeight="1" x14ac:dyDescent="0.25">
      <c r="B52" s="57">
        <v>39</v>
      </c>
      <c r="C52" s="76" t="s">
        <v>230</v>
      </c>
      <c r="D52" s="76" t="s">
        <v>231</v>
      </c>
      <c r="E52" s="77" t="s">
        <v>17</v>
      </c>
      <c r="F52" s="77" t="s">
        <v>17</v>
      </c>
      <c r="G52" s="77" t="s">
        <v>17</v>
      </c>
      <c r="H52" s="77" t="s">
        <v>17</v>
      </c>
      <c r="I52" s="78" t="s">
        <v>18</v>
      </c>
      <c r="J52" s="79" t="s">
        <v>18</v>
      </c>
      <c r="K52" s="78" t="s">
        <v>18</v>
      </c>
      <c r="L52" s="67" t="s">
        <v>232</v>
      </c>
    </row>
    <row r="53" spans="2:12" ht="27" customHeight="1" x14ac:dyDescent="0.25">
      <c r="B53" s="57">
        <v>40</v>
      </c>
      <c r="C53" s="76" t="s">
        <v>155</v>
      </c>
      <c r="D53" s="76" t="s">
        <v>156</v>
      </c>
      <c r="E53" s="77" t="s">
        <v>17</v>
      </c>
      <c r="F53" s="77" t="s">
        <v>17</v>
      </c>
      <c r="G53" s="77" t="s">
        <v>17</v>
      </c>
      <c r="H53" s="77" t="s">
        <v>17</v>
      </c>
      <c r="I53" s="78" t="s">
        <v>18</v>
      </c>
      <c r="J53" s="79" t="s">
        <v>18</v>
      </c>
      <c r="K53" s="78" t="s">
        <v>18</v>
      </c>
      <c r="L53" s="67" t="s">
        <v>216</v>
      </c>
    </row>
    <row r="54" spans="2:12" ht="27" customHeight="1" x14ac:dyDescent="0.25">
      <c r="B54" s="57">
        <v>41</v>
      </c>
      <c r="C54" s="76" t="s">
        <v>220</v>
      </c>
      <c r="D54" s="76" t="s">
        <v>160</v>
      </c>
      <c r="E54" s="77" t="s">
        <v>17</v>
      </c>
      <c r="F54" s="77" t="s">
        <v>17</v>
      </c>
      <c r="G54" s="77" t="s">
        <v>17</v>
      </c>
      <c r="H54" s="77" t="s">
        <v>17</v>
      </c>
      <c r="I54" s="78" t="s">
        <v>18</v>
      </c>
      <c r="J54" s="79" t="s">
        <v>18</v>
      </c>
      <c r="K54" s="78" t="s">
        <v>18</v>
      </c>
      <c r="L54" s="67" t="s">
        <v>232</v>
      </c>
    </row>
    <row r="55" spans="2:12" ht="27" customHeight="1" x14ac:dyDescent="0.25">
      <c r="B55" s="57">
        <v>42</v>
      </c>
      <c r="C55" s="76" t="s">
        <v>255</v>
      </c>
      <c r="D55" s="76" t="s">
        <v>256</v>
      </c>
      <c r="E55" s="77" t="s">
        <v>17</v>
      </c>
      <c r="F55" s="77" t="s">
        <v>17</v>
      </c>
      <c r="G55" s="77" t="s">
        <v>17</v>
      </c>
      <c r="H55" s="77" t="s">
        <v>17</v>
      </c>
      <c r="I55" s="78" t="s">
        <v>18</v>
      </c>
      <c r="J55" s="79" t="s">
        <v>18</v>
      </c>
      <c r="K55" s="78" t="s">
        <v>18</v>
      </c>
      <c r="L55" s="115" t="s">
        <v>257</v>
      </c>
    </row>
    <row r="56" spans="2:12" ht="27" customHeight="1" x14ac:dyDescent="0.25">
      <c r="B56" s="57"/>
      <c r="C56" s="56"/>
      <c r="D56" s="56"/>
      <c r="E56" s="58"/>
      <c r="F56" s="58"/>
      <c r="G56" s="58"/>
      <c r="H56" s="58"/>
      <c r="I56" s="96"/>
      <c r="J56" s="97"/>
      <c r="K56" s="96"/>
      <c r="L56" s="98"/>
    </row>
    <row r="57" spans="2:12" ht="27" customHeight="1" x14ac:dyDescent="0.25">
      <c r="B57" s="57"/>
      <c r="C57" s="54"/>
      <c r="D57" s="59"/>
      <c r="E57" s="58"/>
      <c r="F57" s="58"/>
      <c r="G57" s="58"/>
      <c r="H57" s="58"/>
      <c r="I57" s="58"/>
      <c r="J57" s="60"/>
      <c r="K57" s="58"/>
      <c r="L57" s="61"/>
    </row>
    <row r="58" spans="2:12" ht="27" customHeight="1" x14ac:dyDescent="0.25">
      <c r="B58" s="57"/>
      <c r="C58" s="56"/>
      <c r="D58" s="56"/>
      <c r="E58" s="81"/>
      <c r="F58" s="58"/>
      <c r="G58" s="58"/>
      <c r="H58" s="58"/>
      <c r="I58" s="58"/>
      <c r="J58" s="60"/>
      <c r="K58" s="58"/>
      <c r="L58" s="61"/>
    </row>
    <row r="59" spans="2:12" ht="27" customHeight="1" x14ac:dyDescent="0.25">
      <c r="B59" s="57"/>
      <c r="C59" s="56"/>
      <c r="D59" s="56"/>
      <c r="E59" s="81"/>
      <c r="F59" s="58"/>
      <c r="G59" s="58"/>
      <c r="H59" s="58"/>
      <c r="I59" s="58"/>
      <c r="J59" s="60"/>
      <c r="K59" s="58"/>
      <c r="L59" s="61"/>
    </row>
    <row r="60" spans="2:12" ht="27" customHeight="1" x14ac:dyDescent="0.25">
      <c r="B60" s="57"/>
      <c r="C60" s="54"/>
      <c r="D60" s="59"/>
      <c r="E60" s="81"/>
      <c r="F60" s="58"/>
      <c r="G60" s="58"/>
      <c r="H60" s="58"/>
      <c r="I60" s="58"/>
      <c r="J60" s="60"/>
      <c r="K60" s="58"/>
      <c r="L60" s="61"/>
    </row>
    <row r="61" spans="2:12" ht="27" customHeight="1" x14ac:dyDescent="0.25">
      <c r="B61" s="57"/>
      <c r="C61" s="56"/>
      <c r="D61" s="56"/>
      <c r="E61" s="81"/>
      <c r="F61" s="58"/>
      <c r="G61" s="58"/>
      <c r="H61" s="58"/>
      <c r="I61" s="58"/>
      <c r="J61" s="60"/>
      <c r="K61" s="58"/>
      <c r="L61" s="61"/>
    </row>
    <row r="62" spans="2:12" ht="27" customHeight="1" x14ac:dyDescent="0.25">
      <c r="B62" s="57"/>
      <c r="C62" s="54"/>
      <c r="D62" s="59"/>
      <c r="E62" s="81"/>
      <c r="F62" s="58"/>
      <c r="G62" s="58"/>
      <c r="H62" s="58"/>
      <c r="I62" s="58"/>
      <c r="J62" s="60"/>
      <c r="K62" s="58"/>
      <c r="L62" s="61"/>
    </row>
    <row r="63" spans="2:12" ht="27" customHeight="1" x14ac:dyDescent="0.25">
      <c r="B63" s="57"/>
      <c r="C63" s="56"/>
      <c r="D63" s="56"/>
      <c r="E63" s="81"/>
      <c r="F63" s="58"/>
      <c r="G63" s="58"/>
      <c r="H63" s="58"/>
      <c r="I63" s="58"/>
      <c r="J63" s="60"/>
      <c r="K63" s="58"/>
      <c r="L63" s="61"/>
    </row>
    <row r="64" spans="2:12" ht="27" customHeight="1" x14ac:dyDescent="0.25">
      <c r="B64" s="57"/>
      <c r="C64" s="56"/>
      <c r="D64" s="56"/>
      <c r="E64" s="62"/>
      <c r="F64" s="58"/>
      <c r="G64" s="58"/>
      <c r="H64" s="58"/>
      <c r="I64" s="58"/>
      <c r="J64" s="60"/>
      <c r="K64" s="58"/>
      <c r="L64" s="61"/>
    </row>
    <row r="65" spans="2:12" ht="27" customHeight="1" x14ac:dyDescent="0.25">
      <c r="B65" s="57"/>
      <c r="C65" s="56"/>
      <c r="D65" s="56"/>
      <c r="E65" s="62"/>
      <c r="F65" s="58"/>
      <c r="G65" s="58"/>
      <c r="H65" s="58"/>
      <c r="I65" s="58"/>
      <c r="J65" s="60"/>
      <c r="K65" s="58"/>
      <c r="L65" s="61"/>
    </row>
    <row r="66" spans="2:12" ht="27" customHeight="1" x14ac:dyDescent="0.25">
      <c r="B66" s="57"/>
      <c r="C66" s="54"/>
      <c r="D66" s="59"/>
      <c r="E66" s="81"/>
      <c r="F66" s="58"/>
      <c r="G66" s="58"/>
      <c r="H66" s="58"/>
      <c r="I66" s="58"/>
      <c r="J66" s="60"/>
      <c r="K66" s="58"/>
      <c r="L66" s="61"/>
    </row>
    <row r="67" spans="2:12" ht="27" customHeight="1" x14ac:dyDescent="0.25">
      <c r="B67" s="57"/>
      <c r="C67" s="56"/>
      <c r="D67" s="56"/>
      <c r="E67" s="62"/>
      <c r="F67" s="58"/>
      <c r="G67" s="58"/>
      <c r="H67" s="58"/>
      <c r="I67" s="58"/>
      <c r="J67" s="60"/>
      <c r="K67" s="58"/>
      <c r="L67" s="61"/>
    </row>
    <row r="68" spans="2:12" ht="27" customHeight="1" x14ac:dyDescent="0.25">
      <c r="B68" s="57"/>
      <c r="C68" s="56"/>
      <c r="D68" s="56"/>
      <c r="E68" s="62"/>
      <c r="F68" s="58"/>
      <c r="G68" s="58"/>
      <c r="H68" s="58"/>
      <c r="I68" s="58"/>
      <c r="J68" s="60"/>
      <c r="K68" s="58"/>
      <c r="L68" s="61"/>
    </row>
    <row r="69" spans="2:12" ht="27" customHeight="1" x14ac:dyDescent="0.25">
      <c r="B69" s="57"/>
      <c r="C69" s="56"/>
      <c r="D69" s="56"/>
      <c r="E69" s="62"/>
      <c r="F69" s="58"/>
      <c r="G69" s="58"/>
      <c r="H69" s="58"/>
      <c r="I69" s="58"/>
      <c r="J69" s="60"/>
      <c r="K69" s="58"/>
      <c r="L69" s="56"/>
    </row>
    <row r="70" spans="2:12" ht="27" customHeight="1" x14ac:dyDescent="0.25">
      <c r="B70" s="57"/>
      <c r="C70" s="56"/>
      <c r="D70" s="56"/>
      <c r="E70" s="62"/>
      <c r="F70" s="58"/>
      <c r="G70" s="58"/>
      <c r="H70" s="58"/>
      <c r="I70" s="58"/>
      <c r="J70" s="58"/>
      <c r="K70" s="58"/>
      <c r="L70" s="56"/>
    </row>
    <row r="71" spans="2:12" ht="27" customHeight="1" x14ac:dyDescent="0.25">
      <c r="B71" s="57"/>
      <c r="C71" s="56"/>
      <c r="D71" s="56"/>
      <c r="E71" s="62"/>
      <c r="F71" s="58"/>
      <c r="G71" s="41"/>
      <c r="H71" s="41"/>
      <c r="I71" s="41"/>
      <c r="J71" s="58"/>
      <c r="K71" s="41"/>
      <c r="L71" s="47"/>
    </row>
    <row r="72" spans="2:12" ht="27" customHeight="1" x14ac:dyDescent="0.25">
      <c r="B72" s="57"/>
      <c r="C72" s="56"/>
      <c r="D72" s="56"/>
      <c r="E72" s="62"/>
      <c r="F72" s="58"/>
      <c r="G72" s="41"/>
      <c r="H72" s="41" t="s">
        <v>170</v>
      </c>
      <c r="I72" s="41"/>
      <c r="J72" s="58"/>
      <c r="K72" s="41"/>
      <c r="L72" s="47"/>
    </row>
    <row r="73" spans="2:12" ht="27" customHeight="1" x14ac:dyDescent="0.25">
      <c r="B73" s="57"/>
      <c r="C73" s="56"/>
      <c r="D73" s="56"/>
      <c r="E73" s="62"/>
      <c r="F73" s="58"/>
      <c r="G73" s="41"/>
      <c r="H73" s="41"/>
      <c r="I73" s="41"/>
      <c r="J73" s="48"/>
      <c r="K73" s="41"/>
      <c r="L73" s="47"/>
    </row>
    <row r="74" spans="2:12" ht="27" customHeight="1" x14ac:dyDescent="0.25">
      <c r="B74" s="40"/>
      <c r="C74" s="46"/>
      <c r="D74" s="47"/>
      <c r="E74" s="41"/>
      <c r="F74" s="41"/>
      <c r="G74" s="41"/>
      <c r="H74" s="41"/>
      <c r="I74" s="41"/>
      <c r="J74" s="48"/>
      <c r="K74" s="41"/>
      <c r="L74" s="47"/>
    </row>
    <row r="75" spans="2:12" ht="59.25" customHeight="1" x14ac:dyDescent="0.25">
      <c r="B75" s="124" t="s">
        <v>19</v>
      </c>
      <c r="C75" s="125"/>
      <c r="D75" s="125"/>
      <c r="E75" s="125"/>
      <c r="F75" s="125"/>
      <c r="G75" s="125"/>
      <c r="H75" s="125"/>
      <c r="I75" s="125"/>
      <c r="J75" s="125"/>
      <c r="K75" s="125"/>
      <c r="L75" s="126"/>
    </row>
    <row r="76" spans="2:12" s="18" customFormat="1" ht="12.75" x14ac:dyDescent="0.2">
      <c r="B76" s="17"/>
      <c r="I76" s="19"/>
      <c r="J76" s="30"/>
      <c r="K76" s="19"/>
      <c r="L76" s="20"/>
    </row>
    <row r="77" spans="2:12" s="18" customFormat="1" ht="12.75" x14ac:dyDescent="0.2">
      <c r="B77" s="17"/>
      <c r="I77" s="19"/>
      <c r="J77" s="30"/>
      <c r="K77" s="19"/>
      <c r="L77" s="20"/>
    </row>
    <row r="78" spans="2:12" s="18" customFormat="1" ht="12.75" x14ac:dyDescent="0.2">
      <c r="B78" s="17"/>
      <c r="I78" s="19"/>
      <c r="J78" s="30"/>
      <c r="K78" s="19"/>
      <c r="L78" s="20"/>
    </row>
    <row r="79" spans="2:12" s="18" customFormat="1" ht="12.75" x14ac:dyDescent="0.2">
      <c r="B79" s="17"/>
      <c r="I79" s="19"/>
      <c r="J79" s="30"/>
      <c r="K79" s="19"/>
      <c r="L79" s="20"/>
    </row>
    <row r="80" spans="2:12" s="18" customFormat="1" ht="12.75" x14ac:dyDescent="0.2">
      <c r="B80" s="17"/>
      <c r="I80" s="19"/>
      <c r="J80" s="30"/>
      <c r="K80" s="19"/>
      <c r="L80" s="20"/>
    </row>
    <row r="81" spans="2:12" ht="15.75" thickBot="1" x14ac:dyDescent="0.3">
      <c r="B81" s="21"/>
      <c r="C81" s="22"/>
      <c r="D81" s="22"/>
      <c r="E81" s="22"/>
      <c r="F81" s="22"/>
      <c r="G81" s="22"/>
      <c r="H81" s="22"/>
      <c r="I81" s="23"/>
      <c r="J81" s="31"/>
      <c r="K81" s="23"/>
      <c r="L81" s="24"/>
    </row>
  </sheetData>
  <sortState ref="C15:L55">
    <sortCondition ref="C14"/>
  </sortState>
  <mergeCells count="15">
    <mergeCell ref="B75:L75"/>
    <mergeCell ref="B1:L1"/>
    <mergeCell ref="B2:L2"/>
    <mergeCell ref="B3:L3"/>
    <mergeCell ref="B11:B13"/>
    <mergeCell ref="C11:C13"/>
    <mergeCell ref="D11:D13"/>
    <mergeCell ref="E11:H11"/>
    <mergeCell ref="I11:I13"/>
    <mergeCell ref="J11:J13"/>
    <mergeCell ref="K11:K13"/>
    <mergeCell ref="L11:L13"/>
    <mergeCell ref="E12:F12"/>
    <mergeCell ref="G12:G13"/>
    <mergeCell ref="H12:H13"/>
  </mergeCells>
  <conditionalFormatting sqref="C75:C1048576 C1:C27">
    <cfRule type="duplicateValues" dxfId="81" priority="61"/>
  </conditionalFormatting>
  <conditionalFormatting sqref="D75:D1048576 D1:D27">
    <cfRule type="duplicateValues" dxfId="80" priority="62"/>
  </conditionalFormatting>
  <conditionalFormatting sqref="C66:D1048576 C1:D63">
    <cfRule type="duplicateValues" dxfId="79" priority="59"/>
  </conditionalFormatting>
  <conditionalFormatting sqref="C74 C28:C49">
    <cfRule type="duplicateValues" dxfId="78" priority="373"/>
  </conditionalFormatting>
  <conditionalFormatting sqref="D74 D28:D49">
    <cfRule type="duplicateValues" dxfId="77" priority="375"/>
  </conditionalFormatting>
  <conditionalFormatting sqref="D69">
    <cfRule type="duplicateValues" dxfId="76" priority="58"/>
  </conditionalFormatting>
  <conditionalFormatting sqref="C70">
    <cfRule type="duplicateValues" dxfId="75" priority="57"/>
  </conditionalFormatting>
  <conditionalFormatting sqref="D70">
    <cfRule type="duplicateValues" dxfId="74" priority="56"/>
  </conditionalFormatting>
  <conditionalFormatting sqref="C58">
    <cfRule type="duplicateValues" dxfId="73" priority="54"/>
  </conditionalFormatting>
  <conditionalFormatting sqref="D58">
    <cfRule type="duplicateValues" dxfId="72" priority="55"/>
  </conditionalFormatting>
  <conditionalFormatting sqref="C59">
    <cfRule type="duplicateValues" dxfId="71" priority="52"/>
  </conditionalFormatting>
  <conditionalFormatting sqref="D59">
    <cfRule type="duplicateValues" dxfId="70" priority="53"/>
  </conditionalFormatting>
  <conditionalFormatting sqref="C60:C61">
    <cfRule type="duplicateValues" dxfId="69" priority="50"/>
  </conditionalFormatting>
  <conditionalFormatting sqref="D60:D61">
    <cfRule type="duplicateValues" dxfId="68" priority="51"/>
  </conditionalFormatting>
  <conditionalFormatting sqref="C62">
    <cfRule type="duplicateValues" dxfId="67" priority="46"/>
  </conditionalFormatting>
  <conditionalFormatting sqref="D62">
    <cfRule type="duplicateValues" dxfId="66" priority="47"/>
  </conditionalFormatting>
  <conditionalFormatting sqref="C63">
    <cfRule type="duplicateValues" dxfId="65" priority="44"/>
  </conditionalFormatting>
  <conditionalFormatting sqref="D63">
    <cfRule type="duplicateValues" dxfId="64" priority="45"/>
  </conditionalFormatting>
  <conditionalFormatting sqref="C66">
    <cfRule type="duplicateValues" dxfId="63" priority="38"/>
  </conditionalFormatting>
  <conditionalFormatting sqref="D66">
    <cfRule type="duplicateValues" dxfId="62" priority="39"/>
  </conditionalFormatting>
  <conditionalFormatting sqref="C67">
    <cfRule type="duplicateValues" dxfId="61" priority="34"/>
  </conditionalFormatting>
  <conditionalFormatting sqref="D67">
    <cfRule type="duplicateValues" dxfId="60" priority="35"/>
  </conditionalFormatting>
  <conditionalFormatting sqref="C68">
    <cfRule type="duplicateValues" dxfId="59" priority="32"/>
  </conditionalFormatting>
  <conditionalFormatting sqref="D68">
    <cfRule type="duplicateValues" dxfId="58" priority="33"/>
  </conditionalFormatting>
  <conditionalFormatting sqref="C69">
    <cfRule type="duplicateValues" dxfId="57" priority="30"/>
  </conditionalFormatting>
  <conditionalFormatting sqref="D69">
    <cfRule type="duplicateValues" dxfId="56" priority="31"/>
  </conditionalFormatting>
  <conditionalFormatting sqref="C70">
    <cfRule type="duplicateValues" dxfId="55" priority="28"/>
  </conditionalFormatting>
  <conditionalFormatting sqref="D70">
    <cfRule type="duplicateValues" dxfId="54" priority="29"/>
  </conditionalFormatting>
  <conditionalFormatting sqref="C71">
    <cfRule type="duplicateValues" dxfId="53" priority="26"/>
  </conditionalFormatting>
  <conditionalFormatting sqref="D71">
    <cfRule type="duplicateValues" dxfId="52" priority="27"/>
  </conditionalFormatting>
  <conditionalFormatting sqref="C72:C73">
    <cfRule type="duplicateValues" dxfId="51" priority="24"/>
  </conditionalFormatting>
  <conditionalFormatting sqref="D72:D73">
    <cfRule type="duplicateValues" dxfId="50" priority="25"/>
  </conditionalFormatting>
  <conditionalFormatting sqref="C65">
    <cfRule type="duplicateValues" dxfId="49" priority="19"/>
  </conditionalFormatting>
  <conditionalFormatting sqref="C65">
    <cfRule type="duplicateValues" dxfId="48" priority="18"/>
  </conditionalFormatting>
  <conditionalFormatting sqref="D65">
    <cfRule type="duplicateValues" dxfId="47" priority="17"/>
  </conditionalFormatting>
  <conditionalFormatting sqref="D65">
    <cfRule type="duplicateValues" dxfId="46" priority="16"/>
  </conditionalFormatting>
  <conditionalFormatting sqref="D65">
    <cfRule type="duplicateValues" dxfId="45" priority="15"/>
  </conditionalFormatting>
  <conditionalFormatting sqref="C65">
    <cfRule type="duplicateValues" dxfId="44" priority="20"/>
  </conditionalFormatting>
  <conditionalFormatting sqref="C64:D64">
    <cfRule type="duplicateValues" dxfId="43" priority="11"/>
  </conditionalFormatting>
  <conditionalFormatting sqref="C64">
    <cfRule type="duplicateValues" dxfId="42" priority="12"/>
  </conditionalFormatting>
  <conditionalFormatting sqref="D64">
    <cfRule type="duplicateValues" dxfId="41" priority="13"/>
  </conditionalFormatting>
  <conditionalFormatting sqref="C64">
    <cfRule type="duplicateValues" dxfId="40" priority="14"/>
  </conditionalFormatting>
  <conditionalFormatting sqref="C66:C68">
    <cfRule type="duplicateValues" dxfId="39" priority="1997"/>
  </conditionalFormatting>
  <conditionalFormatting sqref="D66:D68">
    <cfRule type="duplicateValues" dxfId="38" priority="1998"/>
  </conditionalFormatting>
  <conditionalFormatting sqref="C66:C73 C50:C63">
    <cfRule type="duplicateValues" dxfId="37" priority="2008"/>
  </conditionalFormatting>
  <conditionalFormatting sqref="C58">
    <cfRule type="duplicateValues" dxfId="36" priority="9"/>
  </conditionalFormatting>
  <conditionalFormatting sqref="D58">
    <cfRule type="duplicateValues" dxfId="35" priority="10"/>
  </conditionalFormatting>
  <conditionalFormatting sqref="C59">
    <cfRule type="duplicateValues" dxfId="34" priority="7"/>
  </conditionalFormatting>
  <conditionalFormatting sqref="D59">
    <cfRule type="duplicateValues" dxfId="33" priority="8"/>
  </conditionalFormatting>
  <conditionalFormatting sqref="C60">
    <cfRule type="duplicateValues" dxfId="32" priority="5"/>
  </conditionalFormatting>
  <conditionalFormatting sqref="D60">
    <cfRule type="duplicateValues" dxfId="31" priority="6"/>
  </conditionalFormatting>
  <conditionalFormatting sqref="C61">
    <cfRule type="duplicateValues" dxfId="30" priority="3"/>
  </conditionalFormatting>
  <conditionalFormatting sqref="D61">
    <cfRule type="duplicateValues" dxfId="29" priority="4"/>
  </conditionalFormatting>
  <pageMargins left="0.23622047244094491" right="0.23622047244094491" top="0.35433070866141736" bottom="0.35433070866141736" header="0" footer="0"/>
  <pageSetup scale="40" fitToHeight="0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L42"/>
  <sheetViews>
    <sheetView topLeftCell="B10" workbookViewId="0">
      <selection activeCell="D47" sqref="D47"/>
    </sheetView>
  </sheetViews>
  <sheetFormatPr baseColWidth="10" defaultRowHeight="15" x14ac:dyDescent="0.25"/>
  <cols>
    <col min="1" max="1" width="3.85546875" customWidth="1"/>
    <col min="2" max="2" width="7" customWidth="1"/>
    <col min="3" max="3" width="50" customWidth="1"/>
    <col min="4" max="4" width="25.85546875" customWidth="1"/>
    <col min="5" max="5" width="20.7109375" customWidth="1"/>
    <col min="6" max="6" width="25.140625" customWidth="1"/>
    <col min="7" max="7" width="23.140625" customWidth="1"/>
    <col min="8" max="8" width="23.7109375" customWidth="1"/>
    <col min="9" max="9" width="16.7109375" style="4" customWidth="1"/>
    <col min="10" max="10" width="19.5703125" style="29" customWidth="1"/>
    <col min="11" max="11" width="18.7109375" style="4" customWidth="1"/>
    <col min="12" max="12" width="18.28515625" customWidth="1"/>
  </cols>
  <sheetData>
    <row r="1" spans="2:12" ht="23.45" customHeight="1" x14ac:dyDescent="0.25"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2:12" ht="24" customHeight="1" x14ac:dyDescent="0.25">
      <c r="B2" s="130" t="s">
        <v>1</v>
      </c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2:12" ht="39.75" customHeight="1" x14ac:dyDescent="0.25">
      <c r="B3" s="133" t="s">
        <v>2</v>
      </c>
      <c r="C3" s="134"/>
      <c r="D3" s="134"/>
      <c r="E3" s="134"/>
      <c r="F3" s="134"/>
      <c r="G3" s="134"/>
      <c r="H3" s="134"/>
      <c r="I3" s="134"/>
      <c r="J3" s="134"/>
      <c r="K3" s="134"/>
      <c r="L3" s="135"/>
    </row>
    <row r="4" spans="2:12" x14ac:dyDescent="0.25">
      <c r="B4" s="1"/>
      <c r="C4" s="2"/>
      <c r="D4" s="2"/>
      <c r="E4" s="2"/>
      <c r="F4" s="2"/>
      <c r="G4" s="2"/>
      <c r="H4" s="2"/>
      <c r="I4" s="3"/>
      <c r="J4" s="27"/>
      <c r="L4" s="5"/>
    </row>
    <row r="5" spans="2:12" x14ac:dyDescent="0.25">
      <c r="B5" s="1"/>
      <c r="C5" s="6" t="s">
        <v>3</v>
      </c>
      <c r="G5" s="6"/>
      <c r="H5" s="6" t="s">
        <v>147</v>
      </c>
      <c r="J5" s="28"/>
      <c r="L5" s="5"/>
    </row>
    <row r="6" spans="2:12" ht="10.9" customHeight="1" x14ac:dyDescent="0.25">
      <c r="B6" s="1"/>
      <c r="C6" s="8"/>
      <c r="D6" s="2"/>
      <c r="E6" s="2"/>
      <c r="F6" s="2"/>
      <c r="G6" s="2"/>
      <c r="H6" s="2"/>
      <c r="I6" s="3"/>
      <c r="J6" s="27"/>
      <c r="L6" s="5"/>
    </row>
    <row r="7" spans="2:12" x14ac:dyDescent="0.25">
      <c r="B7" s="1"/>
      <c r="C7" s="6" t="s">
        <v>20</v>
      </c>
      <c r="H7" s="6" t="s">
        <v>148</v>
      </c>
      <c r="J7" s="28"/>
      <c r="L7" s="5"/>
    </row>
    <row r="8" spans="2:12" ht="12" customHeight="1" x14ac:dyDescent="0.25">
      <c r="B8" s="9"/>
      <c r="C8" s="6"/>
      <c r="L8" s="5"/>
    </row>
    <row r="9" spans="2:12" ht="15.75" x14ac:dyDescent="0.25">
      <c r="B9" s="9"/>
      <c r="C9" s="6" t="s">
        <v>85</v>
      </c>
      <c r="D9" s="10"/>
      <c r="E9" s="10"/>
      <c r="F9" s="10"/>
      <c r="G9" s="10"/>
      <c r="H9" s="10"/>
      <c r="L9" s="5"/>
    </row>
    <row r="10" spans="2:12" ht="9.6" customHeight="1" x14ac:dyDescent="0.25">
      <c r="B10" s="9"/>
      <c r="C10" s="6"/>
      <c r="D10" s="10"/>
      <c r="E10" s="10"/>
      <c r="F10" s="10"/>
      <c r="G10" s="10"/>
      <c r="H10" s="10"/>
      <c r="L10" s="5"/>
    </row>
    <row r="11" spans="2:12" ht="29.25" customHeight="1" x14ac:dyDescent="0.25">
      <c r="B11" s="136" t="s">
        <v>4</v>
      </c>
      <c r="C11" s="139" t="s">
        <v>5</v>
      </c>
      <c r="D11" s="142" t="s">
        <v>6</v>
      </c>
      <c r="E11" s="145" t="s">
        <v>7</v>
      </c>
      <c r="F11" s="146"/>
      <c r="G11" s="146"/>
      <c r="H11" s="147"/>
      <c r="I11" s="142" t="s">
        <v>8</v>
      </c>
      <c r="J11" s="153" t="s">
        <v>9</v>
      </c>
      <c r="K11" s="142" t="s">
        <v>10</v>
      </c>
      <c r="L11" s="148" t="s">
        <v>11</v>
      </c>
    </row>
    <row r="12" spans="2:12" ht="72.75" customHeight="1" x14ac:dyDescent="0.25">
      <c r="B12" s="137"/>
      <c r="C12" s="140"/>
      <c r="D12" s="143"/>
      <c r="E12" s="151" t="s">
        <v>12</v>
      </c>
      <c r="F12" s="152"/>
      <c r="G12" s="153" t="s">
        <v>13</v>
      </c>
      <c r="H12" s="153" t="s">
        <v>14</v>
      </c>
      <c r="I12" s="143"/>
      <c r="J12" s="158"/>
      <c r="K12" s="143"/>
      <c r="L12" s="149"/>
    </row>
    <row r="13" spans="2:12" ht="45.75" customHeight="1" x14ac:dyDescent="0.25">
      <c r="B13" s="138"/>
      <c r="C13" s="141"/>
      <c r="D13" s="144"/>
      <c r="E13" s="11" t="s">
        <v>15</v>
      </c>
      <c r="F13" s="11" t="s">
        <v>16</v>
      </c>
      <c r="G13" s="154"/>
      <c r="H13" s="154"/>
      <c r="I13" s="144"/>
      <c r="J13" s="154"/>
      <c r="K13" s="144"/>
      <c r="L13" s="150"/>
    </row>
    <row r="14" spans="2:12" ht="27" customHeight="1" x14ac:dyDescent="0.25">
      <c r="B14" s="12">
        <v>1</v>
      </c>
      <c r="C14" s="69" t="s">
        <v>270</v>
      </c>
      <c r="D14" s="69" t="s">
        <v>271</v>
      </c>
      <c r="E14" s="70" t="s">
        <v>17</v>
      </c>
      <c r="F14" s="70" t="s">
        <v>17</v>
      </c>
      <c r="G14" s="70" t="s">
        <v>17</v>
      </c>
      <c r="H14" s="70" t="s">
        <v>17</v>
      </c>
      <c r="I14" s="70" t="s">
        <v>18</v>
      </c>
      <c r="J14" s="74" t="s">
        <v>18</v>
      </c>
      <c r="K14" s="77" t="s">
        <v>18</v>
      </c>
      <c r="L14" s="106" t="s">
        <v>272</v>
      </c>
    </row>
    <row r="15" spans="2:12" ht="27" customHeight="1" x14ac:dyDescent="0.25">
      <c r="B15" s="63">
        <v>2</v>
      </c>
      <c r="C15" s="72" t="s">
        <v>267</v>
      </c>
      <c r="D15" s="72" t="s">
        <v>268</v>
      </c>
      <c r="E15" s="107" t="s">
        <v>17</v>
      </c>
      <c r="F15" s="108" t="s">
        <v>17</v>
      </c>
      <c r="G15" s="70" t="s">
        <v>17</v>
      </c>
      <c r="H15" s="70" t="s">
        <v>17</v>
      </c>
      <c r="I15" s="73" t="s">
        <v>18</v>
      </c>
      <c r="J15" s="74" t="s">
        <v>18</v>
      </c>
      <c r="K15" s="77" t="s">
        <v>18</v>
      </c>
      <c r="L15" s="106" t="s">
        <v>269</v>
      </c>
    </row>
    <row r="16" spans="2:12" ht="27" customHeight="1" x14ac:dyDescent="0.25">
      <c r="B16" s="32"/>
      <c r="C16" s="33"/>
      <c r="D16" s="34"/>
      <c r="E16" s="159"/>
      <c r="F16" s="160"/>
      <c r="G16" s="14"/>
      <c r="H16" s="14"/>
      <c r="I16" s="16"/>
      <c r="J16" s="25"/>
      <c r="K16" s="14"/>
      <c r="L16" s="15"/>
    </row>
    <row r="17" spans="2:12" ht="27" customHeight="1" x14ac:dyDescent="0.25">
      <c r="B17" s="32"/>
      <c r="C17" s="53"/>
      <c r="D17" s="118"/>
      <c r="E17" s="51"/>
      <c r="F17" s="52"/>
      <c r="G17" s="14"/>
      <c r="H17" s="14"/>
      <c r="I17" s="16"/>
      <c r="J17" s="25"/>
      <c r="K17" s="14"/>
      <c r="L17" s="15"/>
    </row>
    <row r="18" spans="2:12" ht="27" customHeight="1" x14ac:dyDescent="0.25">
      <c r="B18" s="32"/>
      <c r="C18" s="53"/>
      <c r="D18" s="117"/>
      <c r="E18" s="51"/>
      <c r="F18" s="52"/>
      <c r="G18" s="14"/>
      <c r="H18" s="14"/>
      <c r="I18" s="16"/>
      <c r="J18" s="25"/>
      <c r="K18" s="14"/>
      <c r="L18" s="15"/>
    </row>
    <row r="19" spans="2:12" ht="27" customHeight="1" x14ac:dyDescent="0.25">
      <c r="B19" s="32"/>
      <c r="C19" s="53"/>
      <c r="D19" s="117"/>
      <c r="E19" s="35"/>
      <c r="F19" s="36"/>
      <c r="G19" s="14"/>
      <c r="H19" s="14"/>
      <c r="I19" s="16"/>
      <c r="J19" s="25"/>
      <c r="K19" s="14"/>
      <c r="L19" s="15"/>
    </row>
    <row r="20" spans="2:12" ht="59.25" customHeight="1" x14ac:dyDescent="0.25">
      <c r="B20" s="124" t="s">
        <v>19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6"/>
    </row>
    <row r="21" spans="2:12" s="18" customFormat="1" ht="12.75" x14ac:dyDescent="0.2">
      <c r="B21" s="17"/>
      <c r="I21" s="19"/>
      <c r="J21" s="30"/>
      <c r="K21" s="19"/>
      <c r="L21" s="20"/>
    </row>
    <row r="22" spans="2:12" s="18" customFormat="1" ht="12.75" x14ac:dyDescent="0.2">
      <c r="B22" s="17"/>
      <c r="I22" s="19"/>
      <c r="J22" s="30"/>
      <c r="K22" s="19"/>
      <c r="L22" s="20"/>
    </row>
    <row r="23" spans="2:12" s="18" customFormat="1" ht="12.75" x14ac:dyDescent="0.2">
      <c r="B23" s="17"/>
      <c r="I23" s="19"/>
      <c r="J23" s="30"/>
      <c r="K23" s="19"/>
      <c r="L23" s="20"/>
    </row>
    <row r="24" spans="2:12" s="18" customFormat="1" ht="12.75" x14ac:dyDescent="0.2">
      <c r="B24" s="17"/>
      <c r="I24" s="19"/>
      <c r="J24" s="30"/>
      <c r="K24" s="19"/>
      <c r="L24" s="20"/>
    </row>
    <row r="25" spans="2:12" s="18" customFormat="1" ht="12.75" x14ac:dyDescent="0.2">
      <c r="B25" s="17"/>
      <c r="I25" s="19"/>
      <c r="J25" s="30"/>
      <c r="K25" s="19"/>
      <c r="L25" s="20"/>
    </row>
    <row r="26" spans="2:12" ht="15.75" thickBot="1" x14ac:dyDescent="0.3">
      <c r="B26" s="21"/>
      <c r="C26" s="22"/>
      <c r="D26" s="22"/>
      <c r="E26" s="22"/>
      <c r="F26" s="22"/>
      <c r="G26" s="22"/>
      <c r="H26" s="22"/>
      <c r="I26" s="23"/>
      <c r="J26" s="31"/>
      <c r="K26" s="23"/>
      <c r="L26" s="24"/>
    </row>
    <row r="29" spans="2:12" x14ac:dyDescent="0.25">
      <c r="B29" s="17"/>
      <c r="C29" s="18"/>
      <c r="D29" s="18"/>
      <c r="E29" s="18"/>
      <c r="F29" s="18"/>
      <c r="G29" s="18"/>
      <c r="H29" s="18"/>
      <c r="I29" s="19"/>
      <c r="J29" s="30"/>
      <c r="K29" s="19"/>
      <c r="L29" s="20"/>
    </row>
    <row r="30" spans="2:12" x14ac:dyDescent="0.25">
      <c r="B30" s="17"/>
      <c r="C30" s="18"/>
      <c r="D30" s="18"/>
      <c r="E30" s="18"/>
      <c r="F30" s="18"/>
      <c r="G30" s="18"/>
      <c r="H30" s="18"/>
      <c r="I30" s="19"/>
      <c r="J30" s="30"/>
      <c r="K30" s="19"/>
      <c r="L30" s="20"/>
    </row>
    <row r="31" spans="2:12" x14ac:dyDescent="0.25">
      <c r="B31" s="17"/>
      <c r="C31" s="18"/>
      <c r="D31" s="18"/>
      <c r="E31" s="18"/>
      <c r="F31" s="18"/>
      <c r="G31" s="18"/>
      <c r="H31" s="18"/>
      <c r="I31" s="19"/>
      <c r="J31" s="30"/>
      <c r="K31" s="19"/>
      <c r="L31" s="20"/>
    </row>
    <row r="32" spans="2:12" x14ac:dyDescent="0.25">
      <c r="B32" s="17"/>
      <c r="C32" s="18"/>
      <c r="D32" s="18"/>
      <c r="E32" s="18"/>
      <c r="F32" s="18"/>
      <c r="G32" s="18"/>
      <c r="H32" s="18"/>
      <c r="I32" s="19"/>
      <c r="J32" s="30"/>
      <c r="K32" s="19"/>
      <c r="L32" s="20"/>
    </row>
    <row r="33" spans="2:12" x14ac:dyDescent="0.25">
      <c r="B33" s="17"/>
      <c r="C33" s="18"/>
      <c r="D33" s="18"/>
      <c r="E33" s="18"/>
      <c r="F33" s="18"/>
      <c r="G33" s="18"/>
      <c r="H33" s="18"/>
      <c r="I33" s="19"/>
      <c r="J33" s="30"/>
      <c r="K33" s="19"/>
      <c r="L33" s="20"/>
    </row>
    <row r="34" spans="2:12" ht="15.75" thickBot="1" x14ac:dyDescent="0.3">
      <c r="B34" s="21"/>
      <c r="C34" s="22"/>
      <c r="D34" s="22"/>
      <c r="E34" s="22"/>
      <c r="F34" s="22"/>
      <c r="G34" s="22"/>
      <c r="H34" s="22"/>
      <c r="I34" s="23"/>
      <c r="J34" s="31"/>
      <c r="K34" s="23"/>
      <c r="L34" s="24"/>
    </row>
    <row r="40" spans="2:12" x14ac:dyDescent="0.25">
      <c r="B40" s="82"/>
      <c r="C40" s="54"/>
      <c r="D40" s="54"/>
      <c r="E40" s="119"/>
    </row>
    <row r="41" spans="2:12" x14ac:dyDescent="0.25">
      <c r="B41" s="82"/>
      <c r="C41" s="54"/>
      <c r="D41" s="54"/>
      <c r="E41" s="119"/>
    </row>
    <row r="42" spans="2:12" x14ac:dyDescent="0.25">
      <c r="B42" s="82"/>
      <c r="C42" s="117"/>
      <c r="D42" s="117"/>
      <c r="E42" s="119"/>
    </row>
  </sheetData>
  <sortState ref="C14:L16">
    <sortCondition ref="C14"/>
  </sortState>
  <mergeCells count="16">
    <mergeCell ref="B20:L20"/>
    <mergeCell ref="L11:L13"/>
    <mergeCell ref="E12:F12"/>
    <mergeCell ref="G12:G13"/>
    <mergeCell ref="H12:H13"/>
    <mergeCell ref="E16:F16"/>
    <mergeCell ref="B1:L1"/>
    <mergeCell ref="B2:L2"/>
    <mergeCell ref="B3:L3"/>
    <mergeCell ref="B11:B13"/>
    <mergeCell ref="C11:C13"/>
    <mergeCell ref="D11:D13"/>
    <mergeCell ref="E11:H11"/>
    <mergeCell ref="I11:I13"/>
    <mergeCell ref="J11:J13"/>
    <mergeCell ref="K11:K13"/>
  </mergeCells>
  <conditionalFormatting sqref="C20:C28 C1:C15 C35:C1048576">
    <cfRule type="duplicateValues" dxfId="28" priority="4"/>
  </conditionalFormatting>
  <conditionalFormatting sqref="D20:D28 D1:D15 D35:D1048576">
    <cfRule type="duplicateValues" dxfId="27" priority="5"/>
  </conditionalFormatting>
  <conditionalFormatting sqref="C35:D1048576 C1:D28">
    <cfRule type="duplicateValues" dxfId="26" priority="3"/>
  </conditionalFormatting>
  <conditionalFormatting sqref="C29:C34">
    <cfRule type="duplicateValues" dxfId="25" priority="1"/>
  </conditionalFormatting>
  <conditionalFormatting sqref="D29:D34">
    <cfRule type="duplicateValues" dxfId="24" priority="2"/>
  </conditionalFormatting>
  <conditionalFormatting sqref="C16:C19">
    <cfRule type="duplicateValues" dxfId="23" priority="186"/>
  </conditionalFormatting>
  <conditionalFormatting sqref="D16:D19">
    <cfRule type="duplicateValues" dxfId="22" priority="188"/>
  </conditionalFormatting>
  <pageMargins left="0.23622047244094491" right="0.23622047244094491" top="0.35433070866141736" bottom="0.35433070866141736" header="0" footer="0"/>
  <pageSetup scale="40" fitToHeight="0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L46"/>
  <sheetViews>
    <sheetView topLeftCell="A21" zoomScale="70" zoomScaleNormal="70" workbookViewId="0">
      <selection activeCell="E36" sqref="E36"/>
    </sheetView>
  </sheetViews>
  <sheetFormatPr baseColWidth="10" defaultRowHeight="15" x14ac:dyDescent="0.25"/>
  <cols>
    <col min="1" max="1" width="3.85546875" customWidth="1"/>
    <col min="2" max="2" width="7" customWidth="1"/>
    <col min="3" max="3" width="50" customWidth="1"/>
    <col min="4" max="4" width="25.85546875" customWidth="1"/>
    <col min="5" max="5" width="20.7109375" customWidth="1"/>
    <col min="6" max="6" width="25.140625" customWidth="1"/>
    <col min="7" max="7" width="23.140625" customWidth="1"/>
    <col min="8" max="8" width="23.7109375" customWidth="1"/>
    <col min="9" max="9" width="16.7109375" style="4" customWidth="1"/>
    <col min="10" max="10" width="19.5703125" style="29" customWidth="1"/>
    <col min="11" max="11" width="18.7109375" style="4" customWidth="1"/>
    <col min="12" max="12" width="18.28515625" customWidth="1"/>
  </cols>
  <sheetData>
    <row r="1" spans="2:12" ht="23.45" customHeight="1" x14ac:dyDescent="0.25"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2:12" ht="24" customHeight="1" x14ac:dyDescent="0.25">
      <c r="B2" s="130" t="s">
        <v>1</v>
      </c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2:12" ht="39.75" customHeight="1" x14ac:dyDescent="0.25">
      <c r="B3" s="133" t="s">
        <v>2</v>
      </c>
      <c r="C3" s="134"/>
      <c r="D3" s="134"/>
      <c r="E3" s="134"/>
      <c r="F3" s="134"/>
      <c r="G3" s="134"/>
      <c r="H3" s="134"/>
      <c r="I3" s="134"/>
      <c r="J3" s="134"/>
      <c r="K3" s="134"/>
      <c r="L3" s="135"/>
    </row>
    <row r="4" spans="2:12" x14ac:dyDescent="0.25">
      <c r="B4" s="1"/>
      <c r="C4" s="2"/>
      <c r="D4" s="2"/>
      <c r="E4" s="2"/>
      <c r="F4" s="2"/>
      <c r="G4" s="2"/>
      <c r="H4" s="2"/>
      <c r="I4" s="3"/>
      <c r="J4" s="27"/>
      <c r="L4" s="5"/>
    </row>
    <row r="5" spans="2:12" x14ac:dyDescent="0.25">
      <c r="B5" s="1"/>
      <c r="C5" s="6" t="s">
        <v>3</v>
      </c>
      <c r="G5" s="6"/>
      <c r="H5" s="6" t="s">
        <v>89</v>
      </c>
      <c r="J5" s="28"/>
      <c r="L5" s="5"/>
    </row>
    <row r="6" spans="2:12" ht="10.9" customHeight="1" x14ac:dyDescent="0.25">
      <c r="B6" s="1"/>
      <c r="C6" s="8"/>
      <c r="D6" s="2"/>
      <c r="E6" s="2"/>
      <c r="F6" s="2"/>
      <c r="G6" s="2"/>
      <c r="H6" s="2"/>
      <c r="I6" s="3"/>
      <c r="J6" s="27"/>
      <c r="L6" s="5"/>
    </row>
    <row r="7" spans="2:12" x14ac:dyDescent="0.25">
      <c r="B7" s="1"/>
      <c r="C7" s="6" t="s">
        <v>20</v>
      </c>
      <c r="H7" s="6" t="s">
        <v>146</v>
      </c>
      <c r="J7" s="28"/>
      <c r="L7" s="5"/>
    </row>
    <row r="8" spans="2:12" ht="12" customHeight="1" x14ac:dyDescent="0.25">
      <c r="B8" s="9"/>
      <c r="C8" s="6"/>
      <c r="L8" s="5"/>
    </row>
    <row r="9" spans="2:12" ht="15.75" x14ac:dyDescent="0.25">
      <c r="B9" s="9"/>
      <c r="C9" s="6" t="s">
        <v>85</v>
      </c>
      <c r="D9" s="10"/>
      <c r="E9" s="10"/>
      <c r="F9" s="10"/>
      <c r="G9" s="10"/>
      <c r="H9" s="10"/>
      <c r="L9" s="5"/>
    </row>
    <row r="10" spans="2:12" ht="9.6" customHeight="1" x14ac:dyDescent="0.25">
      <c r="B10" s="9"/>
      <c r="C10" s="6"/>
      <c r="D10" s="10"/>
      <c r="E10" s="10"/>
      <c r="F10" s="10"/>
      <c r="G10" s="10"/>
      <c r="H10" s="10"/>
      <c r="L10" s="5"/>
    </row>
    <row r="11" spans="2:12" ht="29.25" customHeight="1" x14ac:dyDescent="0.25">
      <c r="B11" s="136" t="s">
        <v>4</v>
      </c>
      <c r="C11" s="139" t="s">
        <v>5</v>
      </c>
      <c r="D11" s="142" t="s">
        <v>6</v>
      </c>
      <c r="E11" s="145" t="s">
        <v>7</v>
      </c>
      <c r="F11" s="146"/>
      <c r="G11" s="146"/>
      <c r="H11" s="147"/>
      <c r="I11" s="142" t="s">
        <v>8</v>
      </c>
      <c r="J11" s="153" t="s">
        <v>9</v>
      </c>
      <c r="K11" s="142" t="s">
        <v>10</v>
      </c>
      <c r="L11" s="148" t="s">
        <v>11</v>
      </c>
    </row>
    <row r="12" spans="2:12" ht="72.75" customHeight="1" x14ac:dyDescent="0.25">
      <c r="B12" s="137"/>
      <c r="C12" s="140"/>
      <c r="D12" s="143"/>
      <c r="E12" s="151" t="s">
        <v>12</v>
      </c>
      <c r="F12" s="152"/>
      <c r="G12" s="153" t="s">
        <v>13</v>
      </c>
      <c r="H12" s="153" t="s">
        <v>14</v>
      </c>
      <c r="I12" s="143"/>
      <c r="J12" s="158"/>
      <c r="K12" s="143"/>
      <c r="L12" s="149"/>
    </row>
    <row r="13" spans="2:12" ht="45.75" customHeight="1" x14ac:dyDescent="0.25">
      <c r="B13" s="138"/>
      <c r="C13" s="141"/>
      <c r="D13" s="144"/>
      <c r="E13" s="11" t="s">
        <v>15</v>
      </c>
      <c r="F13" s="11" t="s">
        <v>16</v>
      </c>
      <c r="G13" s="154"/>
      <c r="H13" s="154"/>
      <c r="I13" s="144"/>
      <c r="J13" s="154"/>
      <c r="K13" s="144"/>
      <c r="L13" s="150"/>
    </row>
    <row r="14" spans="2:12" ht="27" customHeight="1" x14ac:dyDescent="0.25">
      <c r="B14" s="50">
        <v>1</v>
      </c>
      <c r="C14" s="69" t="s">
        <v>114</v>
      </c>
      <c r="D14" s="69" t="s">
        <v>115</v>
      </c>
      <c r="E14" s="70" t="s">
        <v>17</v>
      </c>
      <c r="F14" s="70" t="s">
        <v>17</v>
      </c>
      <c r="G14" s="70" t="s">
        <v>17</v>
      </c>
      <c r="H14" s="70" t="s">
        <v>17</v>
      </c>
      <c r="I14" s="70" t="s">
        <v>18</v>
      </c>
      <c r="J14" s="74" t="s">
        <v>18</v>
      </c>
      <c r="K14" s="70" t="s">
        <v>18</v>
      </c>
      <c r="L14" s="71" t="s">
        <v>116</v>
      </c>
    </row>
    <row r="15" spans="2:12" ht="27" customHeight="1" x14ac:dyDescent="0.25">
      <c r="B15" s="50">
        <v>2</v>
      </c>
      <c r="C15" s="69" t="s">
        <v>98</v>
      </c>
      <c r="D15" s="69" t="s">
        <v>99</v>
      </c>
      <c r="E15" s="70" t="s">
        <v>17</v>
      </c>
      <c r="F15" s="70" t="s">
        <v>17</v>
      </c>
      <c r="G15" s="70" t="s">
        <v>17</v>
      </c>
      <c r="H15" s="70" t="s">
        <v>17</v>
      </c>
      <c r="I15" s="70" t="s">
        <v>18</v>
      </c>
      <c r="J15" s="74" t="s">
        <v>18</v>
      </c>
      <c r="K15" s="70" t="s">
        <v>18</v>
      </c>
      <c r="L15" s="71" t="s">
        <v>273</v>
      </c>
    </row>
    <row r="16" spans="2:12" ht="27" customHeight="1" x14ac:dyDescent="0.25">
      <c r="B16" s="50">
        <v>3</v>
      </c>
      <c r="C16" s="69" t="s">
        <v>100</v>
      </c>
      <c r="D16" s="69" t="s">
        <v>101</v>
      </c>
      <c r="E16" s="70" t="s">
        <v>17</v>
      </c>
      <c r="F16" s="70" t="s">
        <v>17</v>
      </c>
      <c r="G16" s="70" t="s">
        <v>17</v>
      </c>
      <c r="H16" s="70" t="s">
        <v>17</v>
      </c>
      <c r="I16" s="70" t="s">
        <v>18</v>
      </c>
      <c r="J16" s="74" t="s">
        <v>18</v>
      </c>
      <c r="K16" s="70" t="s">
        <v>18</v>
      </c>
      <c r="L16" s="83" t="s">
        <v>273</v>
      </c>
    </row>
    <row r="17" spans="2:12" ht="27" customHeight="1" x14ac:dyDescent="0.25">
      <c r="B17" s="50">
        <v>4</v>
      </c>
      <c r="C17" s="69" t="s">
        <v>92</v>
      </c>
      <c r="D17" s="69" t="s">
        <v>93</v>
      </c>
      <c r="E17" s="70" t="s">
        <v>17</v>
      </c>
      <c r="F17" s="70" t="s">
        <v>17</v>
      </c>
      <c r="G17" s="70" t="s">
        <v>17</v>
      </c>
      <c r="H17" s="70" t="s">
        <v>17</v>
      </c>
      <c r="I17" s="70" t="s">
        <v>18</v>
      </c>
      <c r="J17" s="74" t="s">
        <v>18</v>
      </c>
      <c r="K17" s="70" t="s">
        <v>18</v>
      </c>
      <c r="L17" s="71" t="s">
        <v>94</v>
      </c>
    </row>
    <row r="18" spans="2:12" ht="27" customHeight="1" x14ac:dyDescent="0.25">
      <c r="B18" s="50">
        <v>5</v>
      </c>
      <c r="C18" s="69" t="s">
        <v>104</v>
      </c>
      <c r="D18" s="69" t="s">
        <v>105</v>
      </c>
      <c r="E18" s="70" t="s">
        <v>17</v>
      </c>
      <c r="F18" s="70" t="s">
        <v>17</v>
      </c>
      <c r="G18" s="70" t="s">
        <v>17</v>
      </c>
      <c r="H18" s="70" t="s">
        <v>17</v>
      </c>
      <c r="I18" s="70" t="s">
        <v>18</v>
      </c>
      <c r="J18" s="74" t="s">
        <v>18</v>
      </c>
      <c r="K18" s="70" t="s">
        <v>18</v>
      </c>
      <c r="L18" s="71" t="s">
        <v>106</v>
      </c>
    </row>
    <row r="19" spans="2:12" ht="27" customHeight="1" x14ac:dyDescent="0.25">
      <c r="B19" s="50">
        <v>6</v>
      </c>
      <c r="C19" s="69" t="s">
        <v>90</v>
      </c>
      <c r="D19" s="69" t="s">
        <v>91</v>
      </c>
      <c r="E19" s="70" t="s">
        <v>17</v>
      </c>
      <c r="F19" s="70" t="s">
        <v>17</v>
      </c>
      <c r="G19" s="70" t="s">
        <v>17</v>
      </c>
      <c r="H19" s="70" t="s">
        <v>17</v>
      </c>
      <c r="I19" s="70" t="s">
        <v>18</v>
      </c>
      <c r="J19" s="74" t="s">
        <v>18</v>
      </c>
      <c r="K19" s="70" t="s">
        <v>18</v>
      </c>
      <c r="L19" s="71" t="s">
        <v>274</v>
      </c>
    </row>
    <row r="20" spans="2:12" ht="27" customHeight="1" x14ac:dyDescent="0.25">
      <c r="B20" s="50">
        <v>7</v>
      </c>
      <c r="C20" s="69" t="s">
        <v>107</v>
      </c>
      <c r="D20" s="69" t="s">
        <v>108</v>
      </c>
      <c r="E20" s="70" t="s">
        <v>17</v>
      </c>
      <c r="F20" s="70" t="s">
        <v>17</v>
      </c>
      <c r="G20" s="70" t="s">
        <v>17</v>
      </c>
      <c r="H20" s="70" t="s">
        <v>17</v>
      </c>
      <c r="I20" s="70" t="s">
        <v>18</v>
      </c>
      <c r="J20" s="74" t="s">
        <v>18</v>
      </c>
      <c r="K20" s="70" t="s">
        <v>18</v>
      </c>
      <c r="L20" s="71" t="s">
        <v>109</v>
      </c>
    </row>
    <row r="21" spans="2:12" ht="27" customHeight="1" x14ac:dyDescent="0.25">
      <c r="B21" s="50">
        <v>8</v>
      </c>
      <c r="C21" s="69" t="s">
        <v>277</v>
      </c>
      <c r="D21" s="69" t="s">
        <v>86</v>
      </c>
      <c r="E21" s="70" t="s">
        <v>17</v>
      </c>
      <c r="F21" s="70" t="s">
        <v>17</v>
      </c>
      <c r="G21" s="70" t="s">
        <v>17</v>
      </c>
      <c r="H21" s="70" t="s">
        <v>17</v>
      </c>
      <c r="I21" s="70" t="s">
        <v>18</v>
      </c>
      <c r="J21" s="74" t="s">
        <v>18</v>
      </c>
      <c r="K21" s="70" t="s">
        <v>18</v>
      </c>
      <c r="L21" s="71" t="s">
        <v>278</v>
      </c>
    </row>
    <row r="22" spans="2:12" ht="27" customHeight="1" x14ac:dyDescent="0.25">
      <c r="B22" s="50">
        <v>9</v>
      </c>
      <c r="C22" s="69" t="s">
        <v>96</v>
      </c>
      <c r="D22" s="69" t="s">
        <v>97</v>
      </c>
      <c r="E22" s="70" t="s">
        <v>17</v>
      </c>
      <c r="F22" s="70" t="s">
        <v>17</v>
      </c>
      <c r="G22" s="70" t="s">
        <v>17</v>
      </c>
      <c r="H22" s="70" t="s">
        <v>17</v>
      </c>
      <c r="I22" s="70" t="s">
        <v>18</v>
      </c>
      <c r="J22" s="74" t="s">
        <v>18</v>
      </c>
      <c r="K22" s="70" t="s">
        <v>18</v>
      </c>
      <c r="L22" s="71" t="s">
        <v>87</v>
      </c>
    </row>
    <row r="23" spans="2:12" ht="27" customHeight="1" x14ac:dyDescent="0.25">
      <c r="B23" s="50">
        <v>10</v>
      </c>
      <c r="C23" s="69" t="s">
        <v>279</v>
      </c>
      <c r="D23" s="69" t="s">
        <v>280</v>
      </c>
      <c r="E23" s="70" t="s">
        <v>17</v>
      </c>
      <c r="F23" s="70" t="s">
        <v>17</v>
      </c>
      <c r="G23" s="70" t="s">
        <v>17</v>
      </c>
      <c r="H23" s="70" t="s">
        <v>17</v>
      </c>
      <c r="I23" s="70" t="s">
        <v>18</v>
      </c>
      <c r="J23" s="70" t="s">
        <v>18</v>
      </c>
      <c r="K23" s="70" t="s">
        <v>18</v>
      </c>
      <c r="L23" s="71" t="s">
        <v>281</v>
      </c>
    </row>
    <row r="24" spans="2:12" ht="27" customHeight="1" x14ac:dyDescent="0.25">
      <c r="B24" s="50">
        <v>11</v>
      </c>
      <c r="C24" s="69" t="s">
        <v>102</v>
      </c>
      <c r="D24" s="69" t="s">
        <v>103</v>
      </c>
      <c r="E24" s="70" t="s">
        <v>17</v>
      </c>
      <c r="F24" s="70" t="s">
        <v>17</v>
      </c>
      <c r="G24" s="70" t="s">
        <v>17</v>
      </c>
      <c r="H24" s="70" t="s">
        <v>17</v>
      </c>
      <c r="I24" s="70" t="s">
        <v>18</v>
      </c>
      <c r="J24" s="74" t="s">
        <v>18</v>
      </c>
      <c r="K24" s="70" t="s">
        <v>18</v>
      </c>
      <c r="L24" s="71" t="s">
        <v>275</v>
      </c>
    </row>
    <row r="25" spans="2:12" ht="27" customHeight="1" x14ac:dyDescent="0.25">
      <c r="B25" s="50">
        <v>12</v>
      </c>
      <c r="C25" s="69" t="s">
        <v>112</v>
      </c>
      <c r="D25" s="69" t="s">
        <v>113</v>
      </c>
      <c r="E25" s="70" t="s">
        <v>17</v>
      </c>
      <c r="F25" s="70" t="s">
        <v>17</v>
      </c>
      <c r="G25" s="70" t="s">
        <v>17</v>
      </c>
      <c r="H25" s="70" t="s">
        <v>17</v>
      </c>
      <c r="I25" s="70" t="s">
        <v>18</v>
      </c>
      <c r="J25" s="70" t="s">
        <v>18</v>
      </c>
      <c r="K25" s="70" t="s">
        <v>18</v>
      </c>
      <c r="L25" s="71" t="s">
        <v>95</v>
      </c>
    </row>
    <row r="26" spans="2:12" ht="27" customHeight="1" x14ac:dyDescent="0.25">
      <c r="B26" s="50">
        <v>13</v>
      </c>
      <c r="C26" s="69" t="s">
        <v>282</v>
      </c>
      <c r="D26" s="69" t="s">
        <v>88</v>
      </c>
      <c r="E26" s="70" t="s">
        <v>17</v>
      </c>
      <c r="F26" s="70" t="s">
        <v>17</v>
      </c>
      <c r="G26" s="70" t="s">
        <v>17</v>
      </c>
      <c r="H26" s="70" t="s">
        <v>17</v>
      </c>
      <c r="I26" s="70" t="s">
        <v>18</v>
      </c>
      <c r="J26" s="70" t="s">
        <v>18</v>
      </c>
      <c r="K26" s="70" t="s">
        <v>18</v>
      </c>
      <c r="L26" s="71" t="s">
        <v>276</v>
      </c>
    </row>
    <row r="27" spans="2:12" ht="27" customHeight="1" x14ac:dyDescent="0.25">
      <c r="B27" s="63">
        <v>14</v>
      </c>
      <c r="C27" s="69" t="s">
        <v>110</v>
      </c>
      <c r="D27" s="69" t="s">
        <v>111</v>
      </c>
      <c r="E27" s="70" t="s">
        <v>17</v>
      </c>
      <c r="F27" s="70" t="s">
        <v>17</v>
      </c>
      <c r="G27" s="70" t="s">
        <v>17</v>
      </c>
      <c r="H27" s="70" t="s">
        <v>17</v>
      </c>
      <c r="I27" s="70" t="s">
        <v>18</v>
      </c>
      <c r="J27" s="74" t="s">
        <v>18</v>
      </c>
      <c r="K27" s="70" t="s">
        <v>18</v>
      </c>
      <c r="L27" s="71" t="s">
        <v>190</v>
      </c>
    </row>
    <row r="28" spans="2:12" ht="27" customHeight="1" x14ac:dyDescent="0.25">
      <c r="B28" s="50"/>
      <c r="C28" s="54"/>
      <c r="D28" s="54"/>
      <c r="E28" s="57"/>
      <c r="F28" s="57"/>
      <c r="G28" s="57"/>
      <c r="H28" s="57"/>
      <c r="I28" s="57"/>
      <c r="J28" s="85"/>
      <c r="K28" s="57"/>
      <c r="L28" s="84"/>
    </row>
    <row r="29" spans="2:12" ht="27" customHeight="1" x14ac:dyDescent="0.25">
      <c r="B29" s="50"/>
      <c r="C29" s="13"/>
      <c r="D29" s="13"/>
      <c r="E29" s="14"/>
      <c r="F29" s="14"/>
      <c r="G29" s="14"/>
      <c r="H29" s="14"/>
      <c r="I29" s="14"/>
      <c r="J29" s="26"/>
      <c r="K29" s="14"/>
      <c r="L29" s="15"/>
    </row>
    <row r="30" spans="2:12" ht="27" customHeight="1" x14ac:dyDescent="0.25">
      <c r="B30" s="50"/>
      <c r="C30" s="164"/>
      <c r="D30" s="165"/>
      <c r="E30" s="166"/>
      <c r="F30" s="14"/>
      <c r="G30" s="14"/>
      <c r="H30" s="14"/>
      <c r="I30" s="14"/>
      <c r="J30" s="26"/>
      <c r="K30" s="14"/>
      <c r="L30" s="15"/>
    </row>
    <row r="31" spans="2:12" ht="27" customHeight="1" x14ac:dyDescent="0.25">
      <c r="B31" s="57"/>
      <c r="C31" s="54"/>
      <c r="D31" s="54"/>
      <c r="E31" s="116"/>
      <c r="F31" s="14"/>
      <c r="G31" s="14"/>
      <c r="H31" s="14"/>
      <c r="I31" s="14"/>
      <c r="J31" s="26"/>
      <c r="K31" s="14"/>
      <c r="L31" s="15"/>
    </row>
    <row r="32" spans="2:12" ht="27" customHeight="1" x14ac:dyDescent="0.25">
      <c r="B32" s="50"/>
      <c r="C32" s="13"/>
      <c r="D32" s="13"/>
      <c r="E32" s="14"/>
      <c r="F32" s="14"/>
      <c r="G32" s="14"/>
      <c r="H32" s="14"/>
      <c r="I32" s="14"/>
      <c r="J32" s="26"/>
      <c r="K32" s="14"/>
      <c r="L32" s="15"/>
    </row>
    <row r="33" spans="2:12" ht="27" customHeight="1" x14ac:dyDescent="0.25">
      <c r="B33" s="50"/>
      <c r="C33" s="13"/>
      <c r="D33" s="13"/>
      <c r="E33" s="14"/>
      <c r="F33" s="14"/>
      <c r="G33" s="14"/>
      <c r="H33" s="14"/>
      <c r="I33" s="14"/>
      <c r="J33" s="26"/>
      <c r="K33" s="14"/>
      <c r="L33" s="15"/>
    </row>
    <row r="34" spans="2:12" ht="27" customHeight="1" x14ac:dyDescent="0.25">
      <c r="B34" s="50"/>
      <c r="C34" s="13"/>
      <c r="D34" s="13"/>
      <c r="E34" s="14"/>
      <c r="F34" s="14"/>
      <c r="G34" s="14"/>
      <c r="H34" s="14"/>
      <c r="I34" s="14"/>
      <c r="J34" s="26"/>
      <c r="K34" s="14"/>
      <c r="L34" s="15"/>
    </row>
    <row r="35" spans="2:12" ht="27" customHeight="1" x14ac:dyDescent="0.25">
      <c r="B35" s="63"/>
      <c r="C35" s="54"/>
      <c r="D35" s="54"/>
      <c r="E35" s="57"/>
      <c r="F35" s="57"/>
      <c r="G35" s="57"/>
      <c r="H35" s="57"/>
      <c r="I35" s="57"/>
      <c r="J35" s="57"/>
      <c r="K35" s="57"/>
      <c r="L35" s="84"/>
    </row>
    <row r="36" spans="2:12" ht="27" customHeight="1" x14ac:dyDescent="0.25">
      <c r="B36" s="50"/>
      <c r="C36" s="13"/>
      <c r="D36" s="13"/>
      <c r="E36" s="14"/>
      <c r="F36" s="14"/>
      <c r="G36" s="14"/>
      <c r="H36" s="14"/>
      <c r="I36" s="14"/>
      <c r="J36" s="26"/>
      <c r="K36" s="14"/>
      <c r="L36" s="15"/>
    </row>
    <row r="37" spans="2:12" ht="27" customHeight="1" x14ac:dyDescent="0.25">
      <c r="B37" s="37"/>
      <c r="C37" s="45"/>
      <c r="D37" s="45"/>
      <c r="E37" s="40"/>
      <c r="F37" s="40"/>
      <c r="G37" s="40"/>
      <c r="H37" s="40"/>
      <c r="I37" s="40"/>
      <c r="J37" s="44"/>
      <c r="K37" s="40"/>
      <c r="L37" s="42"/>
    </row>
    <row r="38" spans="2:12" ht="27" customHeight="1" x14ac:dyDescent="0.25">
      <c r="B38" s="37"/>
      <c r="C38" s="45"/>
      <c r="D38" s="45"/>
      <c r="E38" s="40"/>
      <c r="F38" s="40"/>
      <c r="G38" s="40"/>
      <c r="H38" s="40"/>
      <c r="I38" s="40"/>
      <c r="J38" s="44"/>
      <c r="K38" s="40"/>
      <c r="L38" s="42"/>
    </row>
    <row r="39" spans="2:12" ht="27" customHeight="1" x14ac:dyDescent="0.25">
      <c r="B39" s="37"/>
      <c r="C39" s="38"/>
      <c r="D39" s="54"/>
      <c r="E39" s="40"/>
      <c r="F39" s="40"/>
      <c r="G39" s="40"/>
      <c r="H39" s="40"/>
      <c r="I39" s="40"/>
      <c r="J39" s="44"/>
      <c r="K39" s="40"/>
      <c r="L39" s="42"/>
    </row>
    <row r="40" spans="2:12" ht="59.25" customHeight="1" x14ac:dyDescent="0.25">
      <c r="B40" s="161" t="s">
        <v>19</v>
      </c>
      <c r="C40" s="162"/>
      <c r="D40" s="162"/>
      <c r="E40" s="162"/>
      <c r="F40" s="162"/>
      <c r="G40" s="162"/>
      <c r="H40" s="162"/>
      <c r="I40" s="162"/>
      <c r="J40" s="162"/>
      <c r="K40" s="162"/>
      <c r="L40" s="163"/>
    </row>
    <row r="41" spans="2:12" s="18" customFormat="1" ht="12.75" x14ac:dyDescent="0.2">
      <c r="B41" s="17"/>
      <c r="I41" s="19"/>
      <c r="J41" s="30"/>
      <c r="K41" s="19"/>
      <c r="L41" s="20"/>
    </row>
    <row r="42" spans="2:12" s="18" customFormat="1" ht="12.75" x14ac:dyDescent="0.2">
      <c r="B42" s="17"/>
      <c r="I42" s="19"/>
      <c r="J42" s="30"/>
      <c r="K42" s="19"/>
      <c r="L42" s="20"/>
    </row>
    <row r="43" spans="2:12" s="18" customFormat="1" ht="12.75" x14ac:dyDescent="0.2">
      <c r="B43" s="17"/>
      <c r="I43" s="19"/>
      <c r="J43" s="30"/>
      <c r="K43" s="19"/>
      <c r="L43" s="20"/>
    </row>
    <row r="44" spans="2:12" s="18" customFormat="1" ht="12.75" x14ac:dyDescent="0.2">
      <c r="B44" s="17"/>
      <c r="I44" s="19"/>
      <c r="J44" s="30"/>
      <c r="K44" s="19"/>
      <c r="L44" s="20"/>
    </row>
    <row r="45" spans="2:12" s="18" customFormat="1" ht="12.75" x14ac:dyDescent="0.2">
      <c r="B45" s="17"/>
      <c r="I45" s="19"/>
      <c r="J45" s="30"/>
      <c r="K45" s="19"/>
      <c r="L45" s="20"/>
    </row>
    <row r="46" spans="2:12" ht="15.75" thickBot="1" x14ac:dyDescent="0.3">
      <c r="B46" s="21"/>
      <c r="C46" s="22"/>
      <c r="D46" s="22"/>
      <c r="E46" s="22"/>
      <c r="F46" s="22"/>
      <c r="G46" s="22"/>
      <c r="H46" s="22"/>
      <c r="I46" s="23"/>
      <c r="J46" s="31"/>
      <c r="K46" s="23"/>
      <c r="L46" s="24"/>
    </row>
  </sheetData>
  <sortState ref="C14:L27">
    <sortCondition ref="C14"/>
  </sortState>
  <mergeCells count="16">
    <mergeCell ref="B40:L40"/>
    <mergeCell ref="B1:L1"/>
    <mergeCell ref="B2:L2"/>
    <mergeCell ref="B3:L3"/>
    <mergeCell ref="B11:B13"/>
    <mergeCell ref="C11:C13"/>
    <mergeCell ref="D11:D13"/>
    <mergeCell ref="E11:H11"/>
    <mergeCell ref="I11:I13"/>
    <mergeCell ref="J11:J13"/>
    <mergeCell ref="K11:K13"/>
    <mergeCell ref="L11:L13"/>
    <mergeCell ref="E12:F12"/>
    <mergeCell ref="G12:G13"/>
    <mergeCell ref="H12:H13"/>
    <mergeCell ref="C30:E30"/>
  </mergeCells>
  <conditionalFormatting sqref="C50:C1048576 C1:C30 C32:C40">
    <cfRule type="duplicateValues" dxfId="21" priority="13"/>
  </conditionalFormatting>
  <conditionalFormatting sqref="D50:D1048576 D1:D29 D32:D40">
    <cfRule type="duplicateValues" dxfId="20" priority="14"/>
  </conditionalFormatting>
  <conditionalFormatting sqref="C41:C46 C48:C49">
    <cfRule type="duplicateValues" dxfId="19" priority="11"/>
  </conditionalFormatting>
  <conditionalFormatting sqref="D41:D49">
    <cfRule type="duplicateValues" dxfId="18" priority="12"/>
  </conditionalFormatting>
  <conditionalFormatting sqref="C31">
    <cfRule type="duplicateValues" dxfId="17" priority="1"/>
  </conditionalFormatting>
  <conditionalFormatting sqref="D31">
    <cfRule type="duplicateValues" dxfId="16" priority="2"/>
  </conditionalFormatting>
  <pageMargins left="0.23622047244094491" right="0.23622047244094491" top="0.35433070866141736" bottom="0.35433070866141736" header="0" footer="0"/>
  <pageSetup scale="40" fitToHeight="0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B1:L39"/>
  <sheetViews>
    <sheetView topLeftCell="B16" zoomScale="90" zoomScaleNormal="90" workbookViewId="0">
      <selection activeCell="F30" sqref="F30:F32"/>
    </sheetView>
  </sheetViews>
  <sheetFormatPr baseColWidth="10" defaultRowHeight="15" x14ac:dyDescent="0.25"/>
  <cols>
    <col min="1" max="1" width="3.85546875" customWidth="1"/>
    <col min="2" max="2" width="7" customWidth="1"/>
    <col min="3" max="3" width="50" customWidth="1"/>
    <col min="4" max="4" width="25.85546875" customWidth="1"/>
    <col min="5" max="5" width="20.7109375" customWidth="1"/>
    <col min="6" max="6" width="25.140625" customWidth="1"/>
    <col min="7" max="7" width="23.140625" customWidth="1"/>
    <col min="8" max="8" width="23.7109375" customWidth="1"/>
    <col min="9" max="9" width="16.7109375" style="4" customWidth="1"/>
    <col min="10" max="10" width="19.5703125" style="29" customWidth="1"/>
    <col min="11" max="11" width="18.7109375" style="4" customWidth="1"/>
    <col min="12" max="12" width="18.28515625" customWidth="1"/>
  </cols>
  <sheetData>
    <row r="1" spans="2:12" ht="23.45" customHeight="1" x14ac:dyDescent="0.25"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2:12" ht="24" customHeight="1" x14ac:dyDescent="0.25">
      <c r="B2" s="130" t="s">
        <v>1</v>
      </c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2:12" ht="39.75" customHeight="1" x14ac:dyDescent="0.25">
      <c r="B3" s="133" t="s">
        <v>2</v>
      </c>
      <c r="C3" s="134"/>
      <c r="D3" s="134"/>
      <c r="E3" s="134"/>
      <c r="F3" s="134"/>
      <c r="G3" s="134"/>
      <c r="H3" s="134"/>
      <c r="I3" s="134"/>
      <c r="J3" s="134"/>
      <c r="K3" s="134"/>
      <c r="L3" s="135"/>
    </row>
    <row r="4" spans="2:12" x14ac:dyDescent="0.25">
      <c r="B4" s="1"/>
      <c r="C4" s="2"/>
      <c r="D4" s="2"/>
      <c r="E4" s="2"/>
      <c r="F4" s="2"/>
      <c r="G4" s="2"/>
      <c r="H4" s="2"/>
      <c r="I4" s="3"/>
      <c r="J4" s="27"/>
      <c r="L4" s="5"/>
    </row>
    <row r="5" spans="2:12" x14ac:dyDescent="0.25">
      <c r="B5" s="1"/>
      <c r="C5" s="6" t="s">
        <v>3</v>
      </c>
      <c r="G5" s="6"/>
      <c r="H5" s="6" t="s">
        <v>149</v>
      </c>
      <c r="J5" s="28"/>
      <c r="L5" s="5"/>
    </row>
    <row r="6" spans="2:12" ht="10.9" customHeight="1" x14ac:dyDescent="0.25">
      <c r="B6" s="1"/>
      <c r="C6" s="8"/>
      <c r="D6" s="2"/>
      <c r="E6" s="2"/>
      <c r="F6" s="2"/>
      <c r="G6" s="2"/>
      <c r="H6" s="2"/>
      <c r="I6" s="3"/>
      <c r="J6" s="27"/>
      <c r="L6" s="5"/>
    </row>
    <row r="7" spans="2:12" x14ac:dyDescent="0.25">
      <c r="B7" s="1"/>
      <c r="C7" s="6" t="s">
        <v>20</v>
      </c>
      <c r="H7" s="6" t="s">
        <v>150</v>
      </c>
      <c r="J7" s="28"/>
      <c r="L7" s="5"/>
    </row>
    <row r="8" spans="2:12" ht="12" customHeight="1" x14ac:dyDescent="0.25">
      <c r="B8" s="9"/>
      <c r="C8" s="6"/>
      <c r="L8" s="5"/>
    </row>
    <row r="9" spans="2:12" ht="15.75" x14ac:dyDescent="0.25">
      <c r="B9" s="9"/>
      <c r="C9" s="6" t="s">
        <v>117</v>
      </c>
      <c r="D9" s="10"/>
      <c r="E9" s="10"/>
      <c r="F9" s="10"/>
      <c r="G9" s="10"/>
      <c r="H9" s="10"/>
      <c r="L9" s="5"/>
    </row>
    <row r="10" spans="2:12" ht="9.6" customHeight="1" x14ac:dyDescent="0.25">
      <c r="B10" s="9"/>
      <c r="C10" s="6"/>
      <c r="D10" s="10"/>
      <c r="E10" s="10"/>
      <c r="F10" s="10"/>
      <c r="G10" s="10"/>
      <c r="H10" s="10"/>
      <c r="L10" s="5"/>
    </row>
    <row r="11" spans="2:12" ht="29.25" customHeight="1" x14ac:dyDescent="0.25">
      <c r="B11" s="136" t="s">
        <v>4</v>
      </c>
      <c r="C11" s="139" t="s">
        <v>5</v>
      </c>
      <c r="D11" s="142" t="s">
        <v>6</v>
      </c>
      <c r="E11" s="145" t="s">
        <v>7</v>
      </c>
      <c r="F11" s="146"/>
      <c r="G11" s="146"/>
      <c r="H11" s="147"/>
      <c r="I11" s="142" t="s">
        <v>8</v>
      </c>
      <c r="J11" s="153" t="s">
        <v>9</v>
      </c>
      <c r="K11" s="142" t="s">
        <v>10</v>
      </c>
      <c r="L11" s="148" t="s">
        <v>11</v>
      </c>
    </row>
    <row r="12" spans="2:12" ht="72.75" customHeight="1" x14ac:dyDescent="0.25">
      <c r="B12" s="137"/>
      <c r="C12" s="140"/>
      <c r="D12" s="143"/>
      <c r="E12" s="151" t="s">
        <v>12</v>
      </c>
      <c r="F12" s="152"/>
      <c r="G12" s="153" t="s">
        <v>13</v>
      </c>
      <c r="H12" s="153" t="s">
        <v>14</v>
      </c>
      <c r="I12" s="143"/>
      <c r="J12" s="158"/>
      <c r="K12" s="143"/>
      <c r="L12" s="149"/>
    </row>
    <row r="13" spans="2:12" ht="45.75" customHeight="1" x14ac:dyDescent="0.25">
      <c r="B13" s="138"/>
      <c r="C13" s="141"/>
      <c r="D13" s="144"/>
      <c r="E13" s="11" t="s">
        <v>15</v>
      </c>
      <c r="F13" s="11" t="s">
        <v>16</v>
      </c>
      <c r="G13" s="154"/>
      <c r="H13" s="154"/>
      <c r="I13" s="144"/>
      <c r="J13" s="154"/>
      <c r="K13" s="144"/>
      <c r="L13" s="150"/>
    </row>
    <row r="14" spans="2:12" ht="27" customHeight="1" x14ac:dyDescent="0.25">
      <c r="B14" s="12">
        <v>1</v>
      </c>
      <c r="C14" s="88" t="s">
        <v>306</v>
      </c>
      <c r="D14" s="88" t="s">
        <v>307</v>
      </c>
      <c r="E14" s="89" t="s">
        <v>17</v>
      </c>
      <c r="F14" s="89" t="s">
        <v>17</v>
      </c>
      <c r="G14" s="89" t="s">
        <v>17</v>
      </c>
      <c r="H14" s="89" t="s">
        <v>17</v>
      </c>
      <c r="I14" s="89" t="s">
        <v>18</v>
      </c>
      <c r="J14" s="109" t="s">
        <v>18</v>
      </c>
      <c r="K14" s="89" t="s">
        <v>18</v>
      </c>
      <c r="L14" s="113">
        <v>4861145014</v>
      </c>
    </row>
    <row r="15" spans="2:12" ht="27" customHeight="1" x14ac:dyDescent="0.25">
      <c r="B15" s="12">
        <v>2</v>
      </c>
      <c r="C15" s="69" t="s">
        <v>122</v>
      </c>
      <c r="D15" s="69" t="s">
        <v>123</v>
      </c>
      <c r="E15" s="70" t="s">
        <v>17</v>
      </c>
      <c r="F15" s="70" t="s">
        <v>17</v>
      </c>
      <c r="G15" s="70" t="s">
        <v>17</v>
      </c>
      <c r="H15" s="70" t="s">
        <v>17</v>
      </c>
      <c r="I15" s="70" t="s">
        <v>18</v>
      </c>
      <c r="J15" s="74" t="s">
        <v>18</v>
      </c>
      <c r="K15" s="70" t="s">
        <v>18</v>
      </c>
      <c r="L15" s="91">
        <v>4861055319</v>
      </c>
    </row>
    <row r="16" spans="2:12" ht="27" customHeight="1" x14ac:dyDescent="0.25">
      <c r="B16" s="37">
        <v>3</v>
      </c>
      <c r="C16" s="88" t="s">
        <v>304</v>
      </c>
      <c r="D16" s="88" t="s">
        <v>305</v>
      </c>
      <c r="E16" s="89" t="s">
        <v>17</v>
      </c>
      <c r="F16" s="89" t="s">
        <v>17</v>
      </c>
      <c r="G16" s="89" t="s">
        <v>17</v>
      </c>
      <c r="H16" s="89" t="s">
        <v>17</v>
      </c>
      <c r="I16" s="89" t="s">
        <v>18</v>
      </c>
      <c r="J16" s="109" t="s">
        <v>18</v>
      </c>
      <c r="K16" s="89" t="s">
        <v>18</v>
      </c>
      <c r="L16" s="65">
        <v>4861145014</v>
      </c>
    </row>
    <row r="17" spans="2:12" ht="27" customHeight="1" x14ac:dyDescent="0.25">
      <c r="B17" s="37">
        <v>4</v>
      </c>
      <c r="C17" s="69" t="s">
        <v>118</v>
      </c>
      <c r="D17" s="69" t="s">
        <v>119</v>
      </c>
      <c r="E17" s="70" t="s">
        <v>17</v>
      </c>
      <c r="F17" s="70" t="s">
        <v>17</v>
      </c>
      <c r="G17" s="70" t="s">
        <v>17</v>
      </c>
      <c r="H17" s="70" t="s">
        <v>17</v>
      </c>
      <c r="I17" s="70" t="s">
        <v>18</v>
      </c>
      <c r="J17" s="74" t="s">
        <v>18</v>
      </c>
      <c r="K17" s="70" t="s">
        <v>18</v>
      </c>
      <c r="L17" s="66">
        <v>4861112064</v>
      </c>
    </row>
    <row r="18" spans="2:12" ht="27" customHeight="1" x14ac:dyDescent="0.25">
      <c r="B18" s="37"/>
      <c r="C18" s="45"/>
      <c r="D18" s="45"/>
      <c r="E18" s="43"/>
      <c r="F18" s="43"/>
      <c r="G18" s="43"/>
      <c r="H18" s="43"/>
      <c r="I18" s="43"/>
      <c r="J18" s="110"/>
      <c r="K18" s="43"/>
      <c r="L18" s="111"/>
    </row>
    <row r="19" spans="2:12" ht="27" customHeight="1" x14ac:dyDescent="0.25">
      <c r="B19" s="37"/>
      <c r="C19" s="45"/>
      <c r="D19" s="45"/>
      <c r="E19" s="43"/>
      <c r="F19" s="43"/>
      <c r="G19" s="43"/>
      <c r="H19" s="43"/>
      <c r="I19" s="43"/>
      <c r="J19" s="110"/>
      <c r="K19" s="43"/>
      <c r="L19" s="111"/>
    </row>
    <row r="20" spans="2:12" ht="27" customHeight="1" x14ac:dyDescent="0.25">
      <c r="B20" s="37"/>
      <c r="C20" s="38"/>
      <c r="D20" s="38"/>
      <c r="E20" s="40"/>
      <c r="F20" s="40"/>
      <c r="G20" s="40"/>
      <c r="H20" s="40"/>
      <c r="I20" s="40"/>
      <c r="J20" s="44"/>
      <c r="K20" s="40"/>
      <c r="L20" s="86"/>
    </row>
    <row r="21" spans="2:12" ht="27" customHeight="1" x14ac:dyDescent="0.25">
      <c r="B21" s="14"/>
      <c r="C21" s="13" t="s">
        <v>283</v>
      </c>
      <c r="D21" s="13"/>
      <c r="E21" s="14"/>
      <c r="F21" s="40"/>
      <c r="G21" s="40"/>
      <c r="H21" s="40"/>
      <c r="I21" s="40"/>
      <c r="J21" s="44"/>
      <c r="K21" s="40"/>
      <c r="L21" s="86"/>
    </row>
    <row r="22" spans="2:12" ht="27" customHeight="1" x14ac:dyDescent="0.25">
      <c r="B22" s="14"/>
      <c r="C22" s="54"/>
      <c r="D22" s="54"/>
      <c r="E22" s="112"/>
      <c r="F22" s="40"/>
      <c r="G22" s="40"/>
      <c r="H22" s="40"/>
      <c r="I22" s="40"/>
      <c r="J22" s="44"/>
      <c r="K22" s="40"/>
      <c r="L22" s="86"/>
    </row>
    <row r="23" spans="2:12" ht="27" customHeight="1" x14ac:dyDescent="0.25">
      <c r="B23" s="14"/>
      <c r="C23" s="54"/>
      <c r="D23" s="54"/>
      <c r="E23" s="112"/>
      <c r="F23" s="40"/>
      <c r="G23" s="40"/>
      <c r="H23" s="40"/>
      <c r="I23" s="40"/>
      <c r="J23" s="44"/>
      <c r="K23" s="40"/>
      <c r="L23" s="86"/>
    </row>
    <row r="24" spans="2:12" ht="27" customHeight="1" x14ac:dyDescent="0.25">
      <c r="B24" s="14"/>
      <c r="C24" s="13"/>
      <c r="D24" s="13"/>
      <c r="E24" s="14"/>
      <c r="F24" s="40"/>
      <c r="G24" s="40"/>
      <c r="H24" s="40"/>
      <c r="I24" s="40"/>
      <c r="J24" s="44"/>
      <c r="K24" s="40"/>
      <c r="L24" s="86"/>
    </row>
    <row r="25" spans="2:12" ht="27" customHeight="1" x14ac:dyDescent="0.25">
      <c r="B25" s="14"/>
      <c r="C25" s="13"/>
      <c r="D25" s="13"/>
      <c r="E25" s="14"/>
      <c r="F25" s="40"/>
      <c r="G25" s="40"/>
      <c r="H25" s="40"/>
      <c r="I25" s="40"/>
      <c r="J25" s="44"/>
      <c r="K25" s="40"/>
      <c r="L25" s="86"/>
    </row>
    <row r="26" spans="2:12" ht="27" customHeight="1" x14ac:dyDescent="0.25">
      <c r="B26" s="14"/>
      <c r="C26" s="13"/>
      <c r="D26" s="13"/>
      <c r="E26" s="14"/>
      <c r="F26" s="40"/>
      <c r="G26" s="40"/>
      <c r="H26" s="40"/>
      <c r="I26" s="40"/>
      <c r="J26" s="44"/>
      <c r="K26" s="40"/>
      <c r="L26" s="86"/>
    </row>
    <row r="27" spans="2:12" ht="27" customHeight="1" x14ac:dyDescent="0.25">
      <c r="B27" s="14"/>
      <c r="C27" s="13"/>
      <c r="D27" s="13"/>
      <c r="E27" s="14"/>
      <c r="F27" s="40"/>
      <c r="G27" s="40"/>
      <c r="H27" s="40"/>
      <c r="I27" s="40"/>
      <c r="J27" s="44"/>
      <c r="K27" s="40"/>
      <c r="L27" s="86"/>
    </row>
    <row r="28" spans="2:12" ht="27" customHeight="1" x14ac:dyDescent="0.25">
      <c r="B28" s="14"/>
      <c r="C28" s="13"/>
      <c r="D28" s="13"/>
      <c r="E28" s="14"/>
      <c r="F28" s="40"/>
      <c r="G28" s="40"/>
      <c r="H28" s="40"/>
      <c r="I28" s="40"/>
      <c r="J28" s="44"/>
      <c r="K28" s="40"/>
      <c r="L28" s="86"/>
    </row>
    <row r="29" spans="2:12" ht="27" customHeight="1" x14ac:dyDescent="0.25">
      <c r="B29" s="37"/>
      <c r="C29" s="38"/>
      <c r="D29" s="39"/>
      <c r="E29" s="40"/>
      <c r="F29" s="40"/>
      <c r="G29" s="40"/>
      <c r="H29" s="40"/>
      <c r="I29" s="40"/>
      <c r="J29" s="44"/>
      <c r="K29" s="40"/>
      <c r="L29" s="42"/>
    </row>
    <row r="30" spans="2:12" ht="27" customHeight="1" x14ac:dyDescent="0.25">
      <c r="B30" s="37"/>
      <c r="C30" s="13"/>
      <c r="D30" s="64"/>
      <c r="E30" s="40"/>
      <c r="F30" s="43"/>
      <c r="G30" s="40"/>
      <c r="H30" s="40"/>
      <c r="I30" s="40"/>
      <c r="J30" s="44"/>
      <c r="K30" s="40"/>
      <c r="L30" s="42"/>
    </row>
    <row r="31" spans="2:12" ht="27" customHeight="1" x14ac:dyDescent="0.25">
      <c r="B31" s="37"/>
      <c r="C31" s="38"/>
      <c r="D31" s="39"/>
      <c r="E31" s="40"/>
      <c r="F31" s="43"/>
      <c r="G31" s="40"/>
      <c r="H31" s="40"/>
      <c r="I31" s="40"/>
      <c r="J31" s="44"/>
      <c r="K31" s="40"/>
      <c r="L31" s="42"/>
    </row>
    <row r="32" spans="2:12" ht="27" customHeight="1" x14ac:dyDescent="0.25">
      <c r="B32" s="37"/>
      <c r="C32" s="38"/>
      <c r="D32" s="39"/>
      <c r="E32" s="40"/>
      <c r="F32" s="43"/>
      <c r="G32" s="40"/>
      <c r="H32" s="40"/>
      <c r="I32" s="40"/>
      <c r="J32" s="44"/>
      <c r="K32" s="40"/>
      <c r="L32" s="42"/>
    </row>
    <row r="33" spans="2:12" ht="59.25" customHeight="1" x14ac:dyDescent="0.25">
      <c r="B33" s="124" t="s">
        <v>19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6"/>
    </row>
    <row r="34" spans="2:12" s="18" customFormat="1" ht="12.75" x14ac:dyDescent="0.2">
      <c r="B34" s="17"/>
      <c r="I34" s="19"/>
      <c r="J34" s="30"/>
      <c r="K34" s="19"/>
      <c r="L34" s="20"/>
    </row>
    <row r="35" spans="2:12" s="18" customFormat="1" ht="12.75" x14ac:dyDescent="0.2">
      <c r="B35" s="17"/>
      <c r="I35" s="19"/>
      <c r="J35" s="30"/>
      <c r="K35" s="19"/>
      <c r="L35" s="20"/>
    </row>
    <row r="36" spans="2:12" s="18" customFormat="1" ht="12.75" x14ac:dyDescent="0.2">
      <c r="B36" s="17"/>
      <c r="I36" s="19"/>
      <c r="J36" s="30"/>
      <c r="K36" s="19"/>
      <c r="L36" s="20"/>
    </row>
    <row r="37" spans="2:12" s="18" customFormat="1" ht="12.75" x14ac:dyDescent="0.2">
      <c r="B37" s="17"/>
      <c r="I37" s="19"/>
      <c r="J37" s="30"/>
      <c r="K37" s="19"/>
      <c r="L37" s="20"/>
    </row>
    <row r="38" spans="2:12" s="18" customFormat="1" ht="12.75" x14ac:dyDescent="0.2">
      <c r="B38" s="17"/>
      <c r="I38" s="19"/>
      <c r="J38" s="30"/>
      <c r="K38" s="19"/>
      <c r="L38" s="20"/>
    </row>
    <row r="39" spans="2:12" ht="15.75" thickBot="1" x14ac:dyDescent="0.3">
      <c r="B39" s="21"/>
      <c r="C39" s="22"/>
      <c r="D39" s="22"/>
      <c r="E39" s="22"/>
      <c r="F39" s="22"/>
      <c r="G39" s="22"/>
      <c r="H39" s="22"/>
      <c r="I39" s="23"/>
      <c r="J39" s="31"/>
      <c r="K39" s="23"/>
      <c r="L39" s="24"/>
    </row>
  </sheetData>
  <sortState ref="C14:L17">
    <sortCondition ref="C14"/>
  </sortState>
  <mergeCells count="15">
    <mergeCell ref="B33:L33"/>
    <mergeCell ref="B1:L1"/>
    <mergeCell ref="B2:L2"/>
    <mergeCell ref="B3:L3"/>
    <mergeCell ref="B11:B13"/>
    <mergeCell ref="C11:C13"/>
    <mergeCell ref="D11:D13"/>
    <mergeCell ref="E11:H11"/>
    <mergeCell ref="I11:I13"/>
    <mergeCell ref="J11:J13"/>
    <mergeCell ref="K11:K13"/>
    <mergeCell ref="L11:L13"/>
    <mergeCell ref="E12:F12"/>
    <mergeCell ref="G12:G13"/>
    <mergeCell ref="H12:H13"/>
  </mergeCells>
  <conditionalFormatting sqref="C24:C1048576 C1:C13 C16 C18:C21">
    <cfRule type="duplicateValues" dxfId="15" priority="11"/>
  </conditionalFormatting>
  <conditionalFormatting sqref="D24:D1048576 D1:D13 D16 D18:D21">
    <cfRule type="duplicateValues" dxfId="14" priority="12"/>
  </conditionalFormatting>
  <conditionalFormatting sqref="C22">
    <cfRule type="duplicateValues" dxfId="13" priority="9"/>
  </conditionalFormatting>
  <conditionalFormatting sqref="D22">
    <cfRule type="duplicateValues" dxfId="12" priority="10"/>
  </conditionalFormatting>
  <conditionalFormatting sqref="C23">
    <cfRule type="duplicateValues" dxfId="11" priority="7"/>
  </conditionalFormatting>
  <conditionalFormatting sqref="D23">
    <cfRule type="duplicateValues" dxfId="10" priority="8"/>
  </conditionalFormatting>
  <conditionalFormatting sqref="C14">
    <cfRule type="duplicateValues" dxfId="9" priority="5"/>
  </conditionalFormatting>
  <conditionalFormatting sqref="D14">
    <cfRule type="duplicateValues" dxfId="8" priority="6"/>
  </conditionalFormatting>
  <conditionalFormatting sqref="C17">
    <cfRule type="duplicateValues" dxfId="7" priority="3"/>
  </conditionalFormatting>
  <conditionalFormatting sqref="D17">
    <cfRule type="duplicateValues" dxfId="6" priority="4"/>
  </conditionalFormatting>
  <conditionalFormatting sqref="C15">
    <cfRule type="duplicateValues" dxfId="5" priority="1"/>
  </conditionalFormatting>
  <conditionalFormatting sqref="D15">
    <cfRule type="duplicateValues" dxfId="4" priority="2"/>
  </conditionalFormatting>
  <pageMargins left="0.23622047244094488" right="0.23622047244094488" top="0.3543307086614173" bottom="0.3543307086614173" header="0" footer="0"/>
  <pageSetup scale="40" fitToHeight="0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L37"/>
  <sheetViews>
    <sheetView topLeftCell="A16" zoomScale="90" zoomScaleNormal="90" workbookViewId="0">
      <selection activeCell="D27" sqref="D27"/>
    </sheetView>
  </sheetViews>
  <sheetFormatPr baseColWidth="10" defaultRowHeight="15" x14ac:dyDescent="0.25"/>
  <cols>
    <col min="1" max="1" width="3.85546875" customWidth="1"/>
    <col min="2" max="2" width="7" customWidth="1"/>
    <col min="3" max="3" width="50" customWidth="1"/>
    <col min="4" max="4" width="25.85546875" customWidth="1"/>
    <col min="5" max="5" width="20.7109375" customWidth="1"/>
    <col min="6" max="6" width="25.140625" customWidth="1"/>
    <col min="7" max="7" width="23.140625" customWidth="1"/>
    <col min="8" max="8" width="23.7109375" customWidth="1"/>
    <col min="9" max="9" width="16.7109375" style="4" customWidth="1"/>
    <col min="10" max="10" width="19.5703125" style="29" customWidth="1"/>
    <col min="11" max="11" width="18.7109375" style="4" customWidth="1"/>
    <col min="12" max="12" width="18.28515625" customWidth="1"/>
  </cols>
  <sheetData>
    <row r="1" spans="2:12" ht="23.45" customHeight="1" x14ac:dyDescent="0.25"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2:12" ht="24" customHeight="1" x14ac:dyDescent="0.25">
      <c r="B2" s="130" t="s">
        <v>1</v>
      </c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2:12" ht="39.75" customHeight="1" x14ac:dyDescent="0.25">
      <c r="B3" s="133" t="s">
        <v>2</v>
      </c>
      <c r="C3" s="134"/>
      <c r="D3" s="134"/>
      <c r="E3" s="134"/>
      <c r="F3" s="134"/>
      <c r="G3" s="134"/>
      <c r="H3" s="134"/>
      <c r="I3" s="134"/>
      <c r="J3" s="134"/>
      <c r="K3" s="134"/>
      <c r="L3" s="135"/>
    </row>
    <row r="4" spans="2:12" x14ac:dyDescent="0.25">
      <c r="B4" s="1"/>
      <c r="C4" s="2"/>
      <c r="D4" s="2"/>
      <c r="E4" s="2"/>
      <c r="F4" s="2"/>
      <c r="G4" s="2"/>
      <c r="H4" s="2"/>
      <c r="I4" s="3"/>
      <c r="J4" s="27"/>
      <c r="L4" s="5"/>
    </row>
    <row r="5" spans="2:12" x14ac:dyDescent="0.25">
      <c r="B5" s="1"/>
      <c r="C5" s="6" t="s">
        <v>3</v>
      </c>
      <c r="G5" s="6"/>
      <c r="H5" s="6" t="s">
        <v>144</v>
      </c>
      <c r="J5" s="28"/>
      <c r="L5" s="5"/>
    </row>
    <row r="6" spans="2:12" ht="10.9" customHeight="1" x14ac:dyDescent="0.25">
      <c r="B6" s="1"/>
      <c r="C6" s="8"/>
      <c r="D6" s="2"/>
      <c r="E6" s="2"/>
      <c r="F6" s="2"/>
      <c r="G6" s="2"/>
      <c r="H6" s="2"/>
      <c r="I6" s="3"/>
      <c r="J6" s="27"/>
      <c r="L6" s="5"/>
    </row>
    <row r="7" spans="2:12" x14ac:dyDescent="0.25">
      <c r="B7" s="1"/>
      <c r="C7" s="6" t="s">
        <v>20</v>
      </c>
      <c r="H7" s="6" t="s">
        <v>145</v>
      </c>
      <c r="J7" s="28"/>
      <c r="L7" s="5"/>
    </row>
    <row r="8" spans="2:12" ht="12" customHeight="1" x14ac:dyDescent="0.25">
      <c r="B8" s="9"/>
      <c r="C8" s="6"/>
      <c r="L8" s="5"/>
    </row>
    <row r="9" spans="2:12" ht="15.75" x14ac:dyDescent="0.25">
      <c r="B9" s="9"/>
      <c r="C9" s="6" t="s">
        <v>117</v>
      </c>
      <c r="D9" s="10"/>
      <c r="E9" s="10"/>
      <c r="F9" s="10"/>
      <c r="G9" s="10"/>
      <c r="H9" s="10"/>
      <c r="L9" s="5"/>
    </row>
    <row r="10" spans="2:12" ht="9.6" customHeight="1" x14ac:dyDescent="0.25">
      <c r="B10" s="9"/>
      <c r="C10" s="6"/>
      <c r="D10" s="10"/>
      <c r="E10" s="10"/>
      <c r="F10" s="10"/>
      <c r="G10" s="10"/>
      <c r="H10" s="10"/>
      <c r="L10" s="5"/>
    </row>
    <row r="11" spans="2:12" ht="29.25" customHeight="1" x14ac:dyDescent="0.25">
      <c r="B11" s="136" t="s">
        <v>4</v>
      </c>
      <c r="C11" s="139" t="s">
        <v>5</v>
      </c>
      <c r="D11" s="142" t="s">
        <v>6</v>
      </c>
      <c r="E11" s="145" t="s">
        <v>7</v>
      </c>
      <c r="F11" s="146"/>
      <c r="G11" s="146"/>
      <c r="H11" s="147"/>
      <c r="I11" s="142" t="s">
        <v>8</v>
      </c>
      <c r="J11" s="153" t="s">
        <v>9</v>
      </c>
      <c r="K11" s="142" t="s">
        <v>10</v>
      </c>
      <c r="L11" s="148" t="s">
        <v>11</v>
      </c>
    </row>
    <row r="12" spans="2:12" ht="72.75" customHeight="1" x14ac:dyDescent="0.25">
      <c r="B12" s="137"/>
      <c r="C12" s="140"/>
      <c r="D12" s="143"/>
      <c r="E12" s="151" t="s">
        <v>12</v>
      </c>
      <c r="F12" s="152"/>
      <c r="G12" s="153" t="s">
        <v>13</v>
      </c>
      <c r="H12" s="153" t="s">
        <v>14</v>
      </c>
      <c r="I12" s="143"/>
      <c r="J12" s="158"/>
      <c r="K12" s="143"/>
      <c r="L12" s="149"/>
    </row>
    <row r="13" spans="2:12" ht="45.75" customHeight="1" x14ac:dyDescent="0.25">
      <c r="B13" s="138"/>
      <c r="C13" s="141"/>
      <c r="D13" s="144"/>
      <c r="E13" s="11" t="s">
        <v>15</v>
      </c>
      <c r="F13" s="11" t="s">
        <v>16</v>
      </c>
      <c r="G13" s="154"/>
      <c r="H13" s="154"/>
      <c r="I13" s="144"/>
      <c r="J13" s="154"/>
      <c r="K13" s="144"/>
      <c r="L13" s="150"/>
    </row>
    <row r="14" spans="2:12" ht="27" customHeight="1" x14ac:dyDescent="0.25">
      <c r="B14" s="63">
        <v>1</v>
      </c>
      <c r="C14" s="69" t="s">
        <v>120</v>
      </c>
      <c r="D14" s="69" t="s">
        <v>121</v>
      </c>
      <c r="E14" s="70" t="s">
        <v>17</v>
      </c>
      <c r="F14" s="70" t="s">
        <v>17</v>
      </c>
      <c r="G14" s="70" t="s">
        <v>17</v>
      </c>
      <c r="H14" s="70" t="s">
        <v>17</v>
      </c>
      <c r="I14" s="70" t="s">
        <v>18</v>
      </c>
      <c r="J14" s="70" t="s">
        <v>18</v>
      </c>
      <c r="K14" s="70" t="s">
        <v>18</v>
      </c>
      <c r="L14" s="83" t="s">
        <v>190</v>
      </c>
    </row>
    <row r="15" spans="2:12" ht="27" customHeight="1" x14ac:dyDescent="0.25">
      <c r="B15" s="63">
        <v>2</v>
      </c>
      <c r="C15" s="69" t="s">
        <v>126</v>
      </c>
      <c r="D15" s="69" t="s">
        <v>127</v>
      </c>
      <c r="E15" s="70" t="s">
        <v>17</v>
      </c>
      <c r="F15" s="70" t="s">
        <v>17</v>
      </c>
      <c r="G15" s="70" t="s">
        <v>17</v>
      </c>
      <c r="H15" s="70" t="s">
        <v>17</v>
      </c>
      <c r="I15" s="70" t="s">
        <v>18</v>
      </c>
      <c r="J15" s="70" t="s">
        <v>18</v>
      </c>
      <c r="K15" s="70" t="s">
        <v>18</v>
      </c>
      <c r="L15" s="83" t="s">
        <v>128</v>
      </c>
    </row>
    <row r="16" spans="2:12" ht="27" customHeight="1" x14ac:dyDescent="0.25">
      <c r="B16" s="63">
        <v>3</v>
      </c>
      <c r="C16" s="88" t="s">
        <v>308</v>
      </c>
      <c r="D16" s="88" t="s">
        <v>309</v>
      </c>
      <c r="E16" s="89" t="s">
        <v>17</v>
      </c>
      <c r="F16" s="89" t="s">
        <v>17</v>
      </c>
      <c r="G16" s="89" t="s">
        <v>17</v>
      </c>
      <c r="H16" s="89" t="s">
        <v>17</v>
      </c>
      <c r="I16" s="89" t="s">
        <v>18</v>
      </c>
      <c r="J16" s="89" t="s">
        <v>18</v>
      </c>
      <c r="K16" s="89" t="s">
        <v>18</v>
      </c>
      <c r="L16" s="90">
        <v>4861145014</v>
      </c>
    </row>
    <row r="17" spans="2:12" ht="27" customHeight="1" x14ac:dyDescent="0.25">
      <c r="B17" s="63">
        <v>4</v>
      </c>
      <c r="C17" s="69" t="s">
        <v>124</v>
      </c>
      <c r="D17" s="69" t="s">
        <v>125</v>
      </c>
      <c r="E17" s="70" t="s">
        <v>17</v>
      </c>
      <c r="F17" s="70" t="s">
        <v>17</v>
      </c>
      <c r="G17" s="70" t="s">
        <v>17</v>
      </c>
      <c r="H17" s="70" t="s">
        <v>17</v>
      </c>
      <c r="I17" s="70" t="s">
        <v>18</v>
      </c>
      <c r="J17" s="70" t="s">
        <v>18</v>
      </c>
      <c r="K17" s="70" t="s">
        <v>18</v>
      </c>
      <c r="L17" s="83" t="s">
        <v>167</v>
      </c>
    </row>
    <row r="18" spans="2:12" ht="27" customHeight="1" x14ac:dyDescent="0.25">
      <c r="B18" s="63">
        <v>5</v>
      </c>
      <c r="C18" s="69" t="s">
        <v>136</v>
      </c>
      <c r="D18" s="69" t="s">
        <v>137</v>
      </c>
      <c r="E18" s="70" t="s">
        <v>17</v>
      </c>
      <c r="F18" s="70" t="s">
        <v>17</v>
      </c>
      <c r="G18" s="70" t="s">
        <v>17</v>
      </c>
      <c r="H18" s="70" t="s">
        <v>17</v>
      </c>
      <c r="I18" s="70" t="s">
        <v>18</v>
      </c>
      <c r="J18" s="70" t="s">
        <v>18</v>
      </c>
      <c r="K18" s="70" t="s">
        <v>18</v>
      </c>
      <c r="L18" s="83" t="s">
        <v>138</v>
      </c>
    </row>
    <row r="19" spans="2:12" ht="27" customHeight="1" x14ac:dyDescent="0.25">
      <c r="B19" s="63">
        <v>6</v>
      </c>
      <c r="C19" s="69" t="s">
        <v>139</v>
      </c>
      <c r="D19" s="69" t="s">
        <v>140</v>
      </c>
      <c r="E19" s="70" t="s">
        <v>17</v>
      </c>
      <c r="F19" s="70" t="s">
        <v>17</v>
      </c>
      <c r="G19" s="70" t="s">
        <v>17</v>
      </c>
      <c r="H19" s="70" t="s">
        <v>17</v>
      </c>
      <c r="I19" s="70" t="s">
        <v>18</v>
      </c>
      <c r="J19" s="70" t="s">
        <v>18</v>
      </c>
      <c r="K19" s="70" t="s">
        <v>18</v>
      </c>
      <c r="L19" s="83" t="s">
        <v>168</v>
      </c>
    </row>
    <row r="20" spans="2:12" ht="27" customHeight="1" x14ac:dyDescent="0.25">
      <c r="B20" s="63">
        <v>7</v>
      </c>
      <c r="C20" s="69" t="s">
        <v>131</v>
      </c>
      <c r="D20" s="69" t="s">
        <v>132</v>
      </c>
      <c r="E20" s="70" t="s">
        <v>17</v>
      </c>
      <c r="F20" s="70" t="s">
        <v>17</v>
      </c>
      <c r="G20" s="70" t="s">
        <v>17</v>
      </c>
      <c r="H20" s="70" t="s">
        <v>17</v>
      </c>
      <c r="I20" s="70" t="s">
        <v>18</v>
      </c>
      <c r="J20" s="70" t="s">
        <v>18</v>
      </c>
      <c r="K20" s="70" t="s">
        <v>18</v>
      </c>
      <c r="L20" s="83" t="s">
        <v>133</v>
      </c>
    </row>
    <row r="21" spans="2:12" ht="27" customHeight="1" x14ac:dyDescent="0.25">
      <c r="B21" s="63">
        <v>8</v>
      </c>
      <c r="C21" s="69" t="s">
        <v>134</v>
      </c>
      <c r="D21" s="69" t="s">
        <v>135</v>
      </c>
      <c r="E21" s="70" t="s">
        <v>17</v>
      </c>
      <c r="F21" s="70" t="s">
        <v>17</v>
      </c>
      <c r="G21" s="70" t="s">
        <v>17</v>
      </c>
      <c r="H21" s="70" t="s">
        <v>17</v>
      </c>
      <c r="I21" s="70" t="s">
        <v>18</v>
      </c>
      <c r="J21" s="70" t="s">
        <v>18</v>
      </c>
      <c r="K21" s="70" t="s">
        <v>18</v>
      </c>
      <c r="L21" s="83" t="s">
        <v>133</v>
      </c>
    </row>
    <row r="22" spans="2:12" ht="27" customHeight="1" x14ac:dyDescent="0.25">
      <c r="B22" s="63">
        <v>9</v>
      </c>
      <c r="C22" s="69" t="s">
        <v>129</v>
      </c>
      <c r="D22" s="69" t="s">
        <v>130</v>
      </c>
      <c r="E22" s="70" t="s">
        <v>17</v>
      </c>
      <c r="F22" s="70" t="s">
        <v>17</v>
      </c>
      <c r="G22" s="70" t="s">
        <v>17</v>
      </c>
      <c r="H22" s="70" t="s">
        <v>17</v>
      </c>
      <c r="I22" s="70" t="s">
        <v>18</v>
      </c>
      <c r="J22" s="70" t="s">
        <v>18</v>
      </c>
      <c r="K22" s="70" t="s">
        <v>18</v>
      </c>
      <c r="L22" s="83" t="s">
        <v>169</v>
      </c>
    </row>
    <row r="23" spans="2:12" ht="27" customHeight="1" x14ac:dyDescent="0.25">
      <c r="B23" s="37"/>
      <c r="C23" s="38"/>
      <c r="D23" s="38"/>
      <c r="E23" s="40"/>
      <c r="F23" s="40"/>
      <c r="G23" s="40"/>
      <c r="H23" s="40"/>
      <c r="I23" s="40"/>
      <c r="J23" s="40"/>
      <c r="K23" s="40"/>
      <c r="L23" s="87"/>
    </row>
    <row r="24" spans="2:12" ht="27" customHeight="1" x14ac:dyDescent="0.25">
      <c r="B24" s="37"/>
      <c r="C24" s="38"/>
      <c r="D24" s="38"/>
      <c r="E24" s="40"/>
      <c r="F24" s="40"/>
      <c r="G24" s="40"/>
      <c r="H24" s="40"/>
      <c r="I24" s="40"/>
      <c r="J24" s="40"/>
      <c r="K24" s="40"/>
      <c r="L24" s="87"/>
    </row>
    <row r="25" spans="2:12" ht="27" customHeight="1" x14ac:dyDescent="0.25">
      <c r="B25" s="37"/>
      <c r="C25" s="54"/>
      <c r="D25" s="54"/>
      <c r="E25" s="116"/>
      <c r="F25" s="40"/>
      <c r="G25" s="40"/>
      <c r="H25" s="40"/>
      <c r="I25" s="40"/>
      <c r="J25" s="40"/>
      <c r="K25" s="40"/>
      <c r="L25" s="87"/>
    </row>
    <row r="26" spans="2:12" ht="27" customHeight="1" x14ac:dyDescent="0.25">
      <c r="B26" s="37"/>
      <c r="C26" s="45"/>
      <c r="D26" s="45"/>
      <c r="E26" s="114"/>
      <c r="F26" s="40"/>
      <c r="G26" s="40"/>
      <c r="H26" s="40"/>
      <c r="I26" s="40"/>
      <c r="J26" s="40"/>
      <c r="K26" s="40"/>
      <c r="L26" s="87"/>
    </row>
    <row r="27" spans="2:12" ht="27" customHeight="1" x14ac:dyDescent="0.25">
      <c r="B27" s="37"/>
      <c r="C27" s="45"/>
      <c r="D27" s="45"/>
      <c r="E27" s="114"/>
      <c r="F27" s="40"/>
      <c r="G27" s="40"/>
      <c r="H27" s="40"/>
      <c r="I27" s="40"/>
      <c r="J27" s="40"/>
      <c r="K27" s="40"/>
      <c r="L27" s="87"/>
    </row>
    <row r="28" spans="2:12" ht="27" customHeight="1" x14ac:dyDescent="0.25">
      <c r="B28" s="37"/>
      <c r="C28" s="46"/>
      <c r="D28" s="45"/>
      <c r="E28" s="40"/>
      <c r="F28" s="40"/>
      <c r="G28" s="40"/>
      <c r="H28" s="40"/>
      <c r="I28" s="40"/>
      <c r="J28" s="44"/>
      <c r="K28" s="40"/>
      <c r="L28" s="42"/>
    </row>
    <row r="29" spans="2:12" ht="27" customHeight="1" x14ac:dyDescent="0.25">
      <c r="B29" s="37"/>
      <c r="C29" s="38"/>
      <c r="D29" s="45"/>
      <c r="E29" s="40"/>
      <c r="F29" s="40"/>
      <c r="G29" s="40"/>
      <c r="H29" s="40"/>
      <c r="I29" s="40"/>
      <c r="J29" s="44"/>
      <c r="K29" s="40"/>
      <c r="L29" s="42"/>
    </row>
    <row r="30" spans="2:12" ht="27" customHeight="1" x14ac:dyDescent="0.25">
      <c r="B30" s="37"/>
      <c r="C30" s="38"/>
      <c r="D30" s="45"/>
      <c r="E30" s="40"/>
      <c r="F30" s="40"/>
      <c r="G30" s="40"/>
      <c r="H30" s="40"/>
      <c r="I30" s="40"/>
      <c r="J30" s="44"/>
      <c r="K30" s="40"/>
      <c r="L30" s="42"/>
    </row>
    <row r="31" spans="2:12" ht="59.25" customHeight="1" x14ac:dyDescent="0.25">
      <c r="B31" s="124" t="s">
        <v>19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6"/>
    </row>
    <row r="32" spans="2:12" s="18" customFormat="1" ht="12.75" x14ac:dyDescent="0.2">
      <c r="B32" s="17"/>
      <c r="I32" s="19"/>
      <c r="J32" s="30"/>
      <c r="K32" s="19"/>
      <c r="L32" s="20"/>
    </row>
    <row r="33" spans="2:12" s="18" customFormat="1" ht="12.75" x14ac:dyDescent="0.2">
      <c r="B33" s="17"/>
      <c r="I33" s="19"/>
      <c r="J33" s="30"/>
      <c r="K33" s="19"/>
      <c r="L33" s="20"/>
    </row>
    <row r="34" spans="2:12" s="18" customFormat="1" ht="12.75" x14ac:dyDescent="0.2">
      <c r="B34" s="17"/>
      <c r="I34" s="19"/>
      <c r="J34" s="30"/>
      <c r="K34" s="19"/>
      <c r="L34" s="20"/>
    </row>
    <row r="35" spans="2:12" s="18" customFormat="1" ht="12.75" x14ac:dyDescent="0.2">
      <c r="B35" s="17"/>
      <c r="I35" s="19"/>
      <c r="J35" s="30"/>
      <c r="K35" s="19"/>
      <c r="L35" s="20"/>
    </row>
    <row r="36" spans="2:12" s="18" customFormat="1" ht="12.75" x14ac:dyDescent="0.2">
      <c r="B36" s="17"/>
      <c r="I36" s="19"/>
      <c r="J36" s="30"/>
      <c r="K36" s="19"/>
      <c r="L36" s="20"/>
    </row>
    <row r="37" spans="2:12" ht="15.75" thickBot="1" x14ac:dyDescent="0.3">
      <c r="B37" s="21"/>
      <c r="C37" s="22"/>
      <c r="D37" s="22"/>
      <c r="E37" s="22"/>
      <c r="F37" s="22"/>
      <c r="G37" s="22"/>
      <c r="H37" s="22"/>
      <c r="I37" s="23"/>
      <c r="J37" s="31"/>
      <c r="K37" s="23"/>
      <c r="L37" s="24"/>
    </row>
  </sheetData>
  <sortState ref="C14:L22">
    <sortCondition ref="C14"/>
  </sortState>
  <mergeCells count="15">
    <mergeCell ref="B31:L31"/>
    <mergeCell ref="B1:L1"/>
    <mergeCell ref="B2:L2"/>
    <mergeCell ref="B3:L3"/>
    <mergeCell ref="B11:B13"/>
    <mergeCell ref="C11:C13"/>
    <mergeCell ref="D11:D13"/>
    <mergeCell ref="E11:H11"/>
    <mergeCell ref="I11:I13"/>
    <mergeCell ref="J11:J13"/>
    <mergeCell ref="K11:K13"/>
    <mergeCell ref="L11:L13"/>
    <mergeCell ref="E12:F12"/>
    <mergeCell ref="G12:G13"/>
    <mergeCell ref="H12:H13"/>
  </mergeCells>
  <conditionalFormatting sqref="C28:C1048576 C1:C24">
    <cfRule type="duplicateValues" dxfId="3" priority="5"/>
  </conditionalFormatting>
  <conditionalFormatting sqref="D28:D1048576 D1:D24">
    <cfRule type="duplicateValues" dxfId="2" priority="6"/>
  </conditionalFormatting>
  <conditionalFormatting sqref="C25:C27">
    <cfRule type="duplicateValues" dxfId="1" priority="1"/>
  </conditionalFormatting>
  <conditionalFormatting sqref="D25:D27">
    <cfRule type="duplicateValues" dxfId="0" priority="2"/>
  </conditionalFormatting>
  <pageMargins left="0.23622047244094491" right="0.23622047244094491" top="0.35433070866141736" bottom="0.35433070866141736" header="0" footer="0"/>
  <pageSetup scale="70" fitToHeight="0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tabSelected="1" topLeftCell="B1" workbookViewId="0">
      <selection activeCell="G17" sqref="G17"/>
    </sheetView>
  </sheetViews>
  <sheetFormatPr baseColWidth="10" defaultRowHeight="15" x14ac:dyDescent="0.25"/>
  <cols>
    <col min="1" max="1" width="8" customWidth="1"/>
    <col min="2" max="2" width="30.5703125" customWidth="1"/>
    <col min="3" max="3" width="47.28515625" customWidth="1"/>
    <col min="4" max="4" width="22.85546875" customWidth="1"/>
    <col min="5" max="5" width="41.28515625" customWidth="1"/>
    <col min="6" max="6" width="51" customWidth="1"/>
    <col min="7" max="7" width="27.85546875" customWidth="1"/>
  </cols>
  <sheetData>
    <row r="3" spans="1:7" x14ac:dyDescent="0.25">
      <c r="A3" s="120"/>
      <c r="B3" s="121"/>
      <c r="C3" s="120" t="s">
        <v>325</v>
      </c>
      <c r="D3" s="121"/>
      <c r="E3" s="167" t="s">
        <v>337</v>
      </c>
      <c r="F3" s="169"/>
      <c r="G3" s="121"/>
    </row>
    <row r="4" spans="1:7" x14ac:dyDescent="0.25">
      <c r="A4" s="82">
        <v>1</v>
      </c>
      <c r="B4" s="82" t="s">
        <v>315</v>
      </c>
      <c r="C4" s="82" t="s">
        <v>326</v>
      </c>
      <c r="D4" s="82" t="s">
        <v>138</v>
      </c>
      <c r="E4" s="82" t="s">
        <v>315</v>
      </c>
      <c r="F4" s="82" t="s">
        <v>338</v>
      </c>
      <c r="G4" s="82" t="s">
        <v>87</v>
      </c>
    </row>
    <row r="5" spans="1:7" x14ac:dyDescent="0.25">
      <c r="A5" s="82">
        <v>2</v>
      </c>
      <c r="B5" s="82" t="s">
        <v>316</v>
      </c>
      <c r="C5" s="82" t="s">
        <v>327</v>
      </c>
      <c r="D5" s="82" t="s">
        <v>335</v>
      </c>
      <c r="E5" s="82" t="s">
        <v>316</v>
      </c>
      <c r="F5" s="82" t="s">
        <v>339</v>
      </c>
      <c r="G5" s="82" t="s">
        <v>94</v>
      </c>
    </row>
    <row r="6" spans="1:7" x14ac:dyDescent="0.25">
      <c r="A6" s="82">
        <v>3</v>
      </c>
      <c r="B6" s="82" t="s">
        <v>317</v>
      </c>
      <c r="C6" s="82" t="s">
        <v>329</v>
      </c>
      <c r="D6" s="82" t="s">
        <v>328</v>
      </c>
      <c r="E6" s="82" t="s">
        <v>318</v>
      </c>
      <c r="F6" s="82" t="s">
        <v>340</v>
      </c>
      <c r="G6" s="82" t="s">
        <v>95</v>
      </c>
    </row>
    <row r="7" spans="1:7" x14ac:dyDescent="0.25">
      <c r="A7" s="82">
        <v>4</v>
      </c>
      <c r="B7" s="82" t="s">
        <v>319</v>
      </c>
      <c r="C7" s="82" t="s">
        <v>330</v>
      </c>
      <c r="D7" s="82" t="s">
        <v>331</v>
      </c>
      <c r="E7" s="82" t="s">
        <v>320</v>
      </c>
      <c r="F7" s="82" t="s">
        <v>341</v>
      </c>
      <c r="G7" s="82" t="s">
        <v>106</v>
      </c>
    </row>
    <row r="8" spans="1:7" x14ac:dyDescent="0.25">
      <c r="A8" s="82">
        <v>5</v>
      </c>
      <c r="B8" s="82" t="s">
        <v>321</v>
      </c>
      <c r="C8" s="82" t="s">
        <v>336</v>
      </c>
      <c r="D8" s="82" t="s">
        <v>332</v>
      </c>
      <c r="E8" s="82" t="s">
        <v>322</v>
      </c>
      <c r="F8" s="82" t="s">
        <v>342</v>
      </c>
      <c r="G8" s="82" t="s">
        <v>116</v>
      </c>
    </row>
    <row r="9" spans="1:7" x14ac:dyDescent="0.25">
      <c r="A9" s="82">
        <v>6</v>
      </c>
      <c r="B9" s="82" t="s">
        <v>323</v>
      </c>
      <c r="C9" s="82" t="s">
        <v>333</v>
      </c>
      <c r="D9" s="82" t="s">
        <v>334</v>
      </c>
      <c r="E9" s="82" t="s">
        <v>324</v>
      </c>
      <c r="F9" s="82" t="s">
        <v>343</v>
      </c>
      <c r="G9" s="82" t="s">
        <v>344</v>
      </c>
    </row>
    <row r="10" spans="1:7" x14ac:dyDescent="0.25">
      <c r="A10" s="170"/>
      <c r="B10" s="171"/>
      <c r="C10" s="171"/>
      <c r="D10" s="171"/>
      <c r="E10" s="171"/>
      <c r="F10" s="172"/>
      <c r="G10" s="122"/>
    </row>
    <row r="11" spans="1:7" x14ac:dyDescent="0.25">
      <c r="A11" s="82"/>
      <c r="B11" s="82"/>
      <c r="C11" s="120" t="s">
        <v>345</v>
      </c>
      <c r="D11" s="82"/>
      <c r="E11" s="167" t="s">
        <v>355</v>
      </c>
      <c r="F11" s="168"/>
      <c r="G11" s="169"/>
    </row>
    <row r="12" spans="1:7" x14ac:dyDescent="0.25">
      <c r="A12" s="82">
        <v>1</v>
      </c>
      <c r="B12" s="82" t="s">
        <v>315</v>
      </c>
      <c r="C12" s="82" t="s">
        <v>346</v>
      </c>
      <c r="D12" s="82" t="s">
        <v>347</v>
      </c>
      <c r="E12" s="82" t="s">
        <v>315</v>
      </c>
      <c r="F12" s="82" t="s">
        <v>356</v>
      </c>
      <c r="G12" s="82" t="s">
        <v>357</v>
      </c>
    </row>
    <row r="13" spans="1:7" x14ac:dyDescent="0.25">
      <c r="A13" s="82">
        <v>2</v>
      </c>
      <c r="B13" s="82" t="s">
        <v>316</v>
      </c>
      <c r="C13" s="82" t="s">
        <v>348</v>
      </c>
      <c r="D13" s="82" t="s">
        <v>347</v>
      </c>
      <c r="E13" s="82" t="s">
        <v>316</v>
      </c>
      <c r="F13" s="82" t="s">
        <v>358</v>
      </c>
      <c r="G13" s="82" t="s">
        <v>359</v>
      </c>
    </row>
    <row r="14" spans="1:7" x14ac:dyDescent="0.25">
      <c r="A14" s="82">
        <v>3</v>
      </c>
      <c r="B14" s="82" t="s">
        <v>317</v>
      </c>
      <c r="C14" s="82" t="s">
        <v>352</v>
      </c>
      <c r="D14" s="82" t="s">
        <v>353</v>
      </c>
      <c r="E14" s="82" t="s">
        <v>318</v>
      </c>
      <c r="F14" s="82" t="s">
        <v>360</v>
      </c>
      <c r="G14" s="82" t="s">
        <v>361</v>
      </c>
    </row>
    <row r="15" spans="1:7" x14ac:dyDescent="0.25">
      <c r="A15" s="82">
        <v>4</v>
      </c>
      <c r="B15" s="82" t="s">
        <v>319</v>
      </c>
      <c r="C15" s="82" t="s">
        <v>349</v>
      </c>
      <c r="D15" s="82" t="s">
        <v>350</v>
      </c>
      <c r="E15" s="82" t="s">
        <v>320</v>
      </c>
      <c r="F15" s="82" t="s">
        <v>362</v>
      </c>
      <c r="G15" s="82" t="s">
        <v>363</v>
      </c>
    </row>
    <row r="16" spans="1:7" x14ac:dyDescent="0.25">
      <c r="A16" s="82">
        <v>5</v>
      </c>
      <c r="B16" s="82" t="s">
        <v>321</v>
      </c>
      <c r="C16" s="82" t="s">
        <v>351</v>
      </c>
      <c r="D16" s="82" t="s">
        <v>71</v>
      </c>
      <c r="E16" s="82" t="s">
        <v>322</v>
      </c>
      <c r="F16" s="82" t="s">
        <v>364</v>
      </c>
      <c r="G16" s="82" t="s">
        <v>365</v>
      </c>
    </row>
    <row r="17" spans="1:7" x14ac:dyDescent="0.25">
      <c r="A17" s="82">
        <v>6</v>
      </c>
      <c r="B17" s="82" t="s">
        <v>323</v>
      </c>
      <c r="C17" s="82" t="s">
        <v>354</v>
      </c>
      <c r="D17" s="82" t="s">
        <v>84</v>
      </c>
      <c r="E17" s="82" t="s">
        <v>323</v>
      </c>
      <c r="F17" s="82" t="s">
        <v>366</v>
      </c>
      <c r="G17" s="82" t="s">
        <v>367</v>
      </c>
    </row>
    <row r="18" spans="1:7" x14ac:dyDescent="0.25">
      <c r="A18" s="123"/>
      <c r="B18" s="123"/>
      <c r="C18" s="123"/>
      <c r="D18" s="123"/>
      <c r="E18" s="123"/>
      <c r="F18" s="123"/>
      <c r="G18" s="123"/>
    </row>
  </sheetData>
  <mergeCells count="3">
    <mergeCell ref="A10:F10"/>
    <mergeCell ref="E11:G11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PUERTA DEL RIO </vt:lpstr>
      <vt:lpstr>HIMNO NACIONAL</vt:lpstr>
      <vt:lpstr>JN GUAXCAMA</vt:lpstr>
      <vt:lpstr>PRIM GUAXCAMA</vt:lpstr>
      <vt:lpstr>LAS FINCAS JN</vt:lpstr>
      <vt:lpstr>LAS FINCAS PRIM</vt:lpstr>
      <vt:lpstr>COMITE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Duarte</dc:creator>
  <cp:lastModifiedBy>Hewlett-Packard Company</cp:lastModifiedBy>
  <cp:lastPrinted>2026-02-26T22:08:38Z</cp:lastPrinted>
  <dcterms:created xsi:type="dcterms:W3CDTF">2024-11-10T13:35:47Z</dcterms:created>
  <dcterms:modified xsi:type="dcterms:W3CDTF">2026-02-27T21:11:38Z</dcterms:modified>
</cp:coreProperties>
</file>