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erificaciones\Desktop\Respaldo 18 agosto 2025\UNIDAD DE TRANSPARENCIA - 2026\PETS 2026\ENERO 2026-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1" i="2" l="1"/>
  <c r="M24" i="2" l="1"/>
  <c r="L24" i="2"/>
  <c r="M23" i="2"/>
  <c r="L23" i="2"/>
  <c r="M22" i="2"/>
  <c r="L22" i="2"/>
  <c r="M21" i="2"/>
  <c r="L21" i="2"/>
  <c r="M20" i="2"/>
  <c r="L20" i="2"/>
  <c r="M19" i="2"/>
  <c r="L19" i="2"/>
  <c r="M18" i="2"/>
  <c r="L18" i="2"/>
  <c r="M17" i="2"/>
  <c r="L17" i="2"/>
  <c r="M16" i="2"/>
  <c r="L16" i="2"/>
  <c r="M15" i="2"/>
  <c r="L15" i="2"/>
  <c r="M14" i="2"/>
  <c r="L14" i="2"/>
  <c r="M13" i="2"/>
  <c r="L13" i="2"/>
  <c r="M12" i="2"/>
  <c r="L12" i="2"/>
  <c r="M11" i="2"/>
  <c r="M10" i="2"/>
  <c r="L10" i="2"/>
</calcChain>
</file>

<file path=xl/sharedStrings.xml><?xml version="1.0" encoding="utf-8"?>
<sst xmlns="http://schemas.openxmlformats.org/spreadsheetml/2006/main" count="168" uniqueCount="102">
  <si>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</si>
  <si>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</si>
  <si>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</si>
  <si>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</si>
  <si>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</si>
  <si>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</si>
  <si>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</si>
  <si>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</si>
  <si>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</si>
  <si>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</si>
  <si>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</si>
  <si>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</si>
  <si>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</si>
  <si>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</si>
  <si>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</si>
  <si>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</si>
  <si>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</si>
  <si>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</si>
  <si>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</si>
  <si>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</si>
  <si>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</si>
  <si>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</si>
  <si>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</si>
  <si>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</si>
  <si>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</si>
  <si>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</si>
  <si>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</si>
  <si>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</si>
  <si>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</si>
  <si>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</si>
  <si>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</si>
  <si>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</si>
  <si>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</si>
  <si>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</si>
  <si>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</si>
  <si>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</si>
  <si>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</si>
  <si>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</si>
  <si>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</si>
  <si>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</si>
  <si>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</si>
  <si>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</si>
  <si>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</si>
  <si>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</si>
  <si>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</si>
  <si>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</si>
  <si>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</si>
  <si>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</si>
  <si>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</si>
  <si>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</si>
  <si>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</si>
  <si>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</si>
  <si>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</si>
  <si>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</si>
  <si>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</si>
  <si>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</si>
  <si>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</si>
  <si>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</si>
  <si>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</si>
  <si>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</si>
  <si>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</si>
  <si>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</si>
  <si>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</si>
  <si>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</si>
  <si>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CEGAIP</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</si>
  <si>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SISTEMA DE GESTIÓN DE GASTOS CATASTRÓFICOS (SIGGC) VERSIÓN 4.0,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</si>
  <si>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Acceso en Salud</t>
  </si>
  <si>
    <t>Enero</t>
  </si>
  <si>
    <t>CEGAIP-SI-001-26-240477326000001-PNT</t>
  </si>
  <si>
    <t>CEGAIP-SI-002-26-240477326000002-PNT</t>
  </si>
  <si>
    <t>CEGAIP-SI-003-26-240477326000003-PNT</t>
  </si>
  <si>
    <t>CEGAIP-SI-004-26-240477326000004-PNT</t>
  </si>
  <si>
    <t>CEGAIP-SI-005-26-240477326000006-PNT</t>
  </si>
  <si>
    <t>CEGAIP-SI-006-26-240477326000007-PNT</t>
  </si>
  <si>
    <t>CEGAIP-SI-007-26-240477326000008-PNT</t>
  </si>
  <si>
    <t>CEGAIP-SI-008-26-240477326000009-PNT</t>
  </si>
  <si>
    <t>CEGAIP-SI-009-26-240477326000011-PNT</t>
  </si>
  <si>
    <t>CEGAIP-SI-010-26-240477326000012-PNT</t>
  </si>
  <si>
    <t>CEGAIP-SI-011-26-240477326000013-PNT</t>
  </si>
  <si>
    <t>El conocimiento es poder</t>
  </si>
  <si>
    <t>SIN NOMBRE</t>
  </si>
  <si>
    <t>Andres Calamaro</t>
  </si>
  <si>
    <t>Guadalupe Fuentes PÉREZ</t>
  </si>
  <si>
    <t>Por medio de la presente solicito se solventen los siguientes cuestionamientos:
1 CUALES SON LAS POSIBLES CONSECUENCIAS O QUE MEDIDAS TOMA SU ORGANO GARANTE
EN EL MOMENTO EN QUE UNA UNIDAD DE TRANSAPRENCIA DE "x" SUJETO OBLIGADO NO
PUBLICA U OCULTA LAS SOLICITUDES DE INFORMACION RECIBIDAS?
2. ESTO SE PUEDE REPORTAR? DE QUE MANERA?
3. EL ARTICULO 24 FRACCION iII DE LA LEY DE TRANSPARENCIA DEL ESTADO DE SLP
ESPECIFICA QUE EL TITULAR DE TRANSPARENCIA DEBERA TENER UN NIVEL NO MENOR A
SUBDIRECTOR O SU EQUIVALENTE SEGUN LA NATURALEZA DEL SUJETO OBLIGADO, EN CASO
DE QUE DESIGENEN A UNA PERSONA CON UN NIVEL INFERIOR DIGAMOS UN AUXILIAR DE
OFICINA, 4 ES POSIBLE QUE SE HAGA ESA OMISION DE LEY? 5 EL IMNDIVIDUO PODRA
DESEMPEÑAR FUNCIONES DE TITULAR DE UT? 6 USTEDES MONITOREAN ESE ASPECTO EN
LOS SUJETOS OBLIGADOS? 7 EN CASO DE QUE EL TITULAR NO TENGA ESE NIVEL
JERARQUICO EN SU PLAZA ASIGNADA 8 SE PUEDE REMOVER? 9 SE PUEDE DENUNCIAR ESTE
ASPECTO? COMO?</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</si>
  <si>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Diciembre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</si>
  <si>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Por este medio solicito a usted, muy atentamente, EL INVENTARIO Y DESPLAZAMIENTOS DE
MEDICAMENTOS Y MATERIAL DE CURACIÓN DEL PERIODO DEL 01 DE ENERO DE 2025 AL 31 DE
DICIEMBRE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</si>
  <si>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Diciembre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</si>
  <si>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sueldo bruto del diputado Emilio Rosas Montiel</t>
  </si>
  <si>
    <t>Quiero sabes por este medio las percepciones netas y brutas que percibe el presidente municipal de
Rioverde</t>
  </si>
  <si>
    <t>CUAL ES EL SARIO BRUTO Y NETO DEL DIPUTADO LUIS FERNANDO GÁMEZ MACÍAS</t>
  </si>
  <si>
    <t>Cual es su horario laboral?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</si>
  <si>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31
de Enero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</si>
  <si>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Por este medio solicito a usted, muy atentamente, EL INVENTARIO Y DESPLAZAMIENTOS DE
MEDICAMENTOS Y MATERIAL DE CURACIÓN DEL PERIODO DEL 01 DE ENERO DE 2026 AL 31 DE
ENERO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</si>
  <si>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31 de
enero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</si>
  <si>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 xml:space="preserve">De conformidad con lo establecido por los artículos 54 fracción II y IV de la Ley de Transparencia y Acceso a la Información Pública del Estado, y 45 fracción V del Reglamento Interior de esta Comisión, se otorga la presente respuesta, en los términos que a continuación se apuntan.
ANÁLISIS (DERECHO DE PETICIÓN Y NO DE ACCESO A LA INFORMACIÓN PÚBLICA). 
Ante todo debe precisarse que, si bien la persona ingresó en la Plataforma Nacional de Transparencia su petición, no por ello significa que se está en presencia de una solicitud de acceso a la información pública, pues lo que implica si es una solicitud de acceso a la información pública es el contenido de lo pedido o solicitado y, no la forma o el medio en que se hizo, como en este caso dicha plataforma. 
Así pues, del análisis de lo peticionado en su solicitud, se advierte que, no se trata de acceder a un documento como tal, sino que se trata de la realización de diversos cuestionamientos, con la intención de obtener respuestas específicas y concretas, lo cual, constituye una consulta.
Es decir que la persona en términos de los artículos 3°, fracción XIII en relación con los artículos 18 y 19 de la Ley de Transparencia, en realidad no solicita acceder a un documento en específico que sea elaborado o generado en el ejercicio de las funciones o atribuciones de este organismo como tal.
Dicho en otras palabras, se trata de una consulta a través del ejercicio del derecho de petición en términos del artículo 8° de la Constitución Política de los Estados Unidos Mexicanos. 
Empero, como se ha dicho, el peticionario no solicita acceder a un documento previamente elaborado en el ejercicio de las facultades de este organismo. 
Pues, de lo que se peticiona, en realidad el particular no trata de acceder a algún documento, sino que la finalidad es que se le respondan sus interrogantes y/o cuestionamientos y, por ello, aunque pudiera parecer que en el caso se está en presencia del derecho de acceso a la información pública, lo cierto es que se trata de una consulta en
términos del artículo 8° de la Constitución Política de los Estados Unidos Mexicanos, pues la causa de pedir del particular, es que se le resuelvan de manera específica y concreta cada uno de sus cuestionamientos y se le ofrezcan respuestas sobre el tema propuesto.
En efecto, se debe dejar en claro que los conceptos de derecho a la información y el derecho de acceso a la información no deben ser necesariamente sinónimos, ya que en cuanto al derecho a la información no existe una respuesta que ofrezca un concepto válido, pues el derecho a la información, en su sentido amplio de acuerdo con el artículo 19 de la Declaración Universal de los Derechos Humanos es la garantía fundamental que toda persona posee a atraerse información, a informar y a ser informada y, el derecho de acceso a la información pública puede definirse como la prerrogativa de la persona para acceder a datos, registros y todo tipo de informaciones en poder de los sujetos obligados.
Así, el acceso a la información pública es un derecho fundamental por medio del cual toda persona puede tener acceso de la información que se encuentra en cualquier entidad obligada. Dicho derecho se encuentra establecido en el artículo 6° de la Constitución Política de los Estados Unidos Mexicanos.
Ahora bien, los artículos 3, fracción IX y 131 de la Ley General de Transparencia y Acceso a la Información Pública; 3°, fracción XIII, 18 y 151 de la Ley de Transparencia y Acceso a la Información Pública del Estado de San Luis Potosí, definen qué se entiende por documento y que los sujetos obligados, deben documentar todo acto que derive del ejercicio de sus facultades, competencias o funciones. 
Especial interés, tienen las definiciones de documentos, tanto de la Ley General de Transparencia y Acceso a la Información Pública y de la Ley de Transparencia y Acceso a la Información Pública del Estado de San Luis Potosí, que respectivamente definen al documento como:
Documento: Expedientes, reportes, estudios, actas, resoluciones, oficios, correspondencia, acuerdos, directivas, directrices, circulares, contratos, convenios, instructivos, notas, memorandos, estadísticas y, en general, cualquier registro que documente el ejercicio de las facultades, funciones y competencias de los sujetos obligados, sus personas servidoras públicas y demás integrantes, sin importar su fuente o fecha de elaboración, ni el medio en el que se encuentren, ya sea escrito, impreso, sonoro, visual, electrónico, informático u holográfico;
Documento: oficios, acuerdos, correspondencia, directivas, circulares, minutas, expedientes, reportes, estudios, contratos, actas, convenios, resoluciones, instructivos, memorandos, notas, estadísticas, sondeos, encuestas, expresiones y representaciones materiales que den constancia de un hecho o acto del pasado o del presente, de las entidades y de las personas en el servicio público en el ejercicio de sus funciones; o cualquier otro registro que documente la existencia y actividades de los sujetos obligados, sin excepción de su fuente, tipo o fecha de elaboración. Los documentos pueden ser papeles escritos, o en cualquier medio o formato impreso, sonoro, electrónico, fotográfico, gráfico, visual, holográfico, electrónico o digital;
Nótese que las palabras utilizadas por los legisladores en ambas definiciones …sin importar su fuente o fecha de elaboración…; …que den constancia de un hecho o acto del pasado o del presente…, de lo que se viene en conocimiento que, en acceso a la información, por documento, evidentemente debe entenderse por lo que existe, elaboró, o generó, (fecha de elaboración y actos y hechos del pasado) todo en ejercicio de los ordenamientos que rigen a los sujetos obligados. 
Lo anterior, es claro en el sentido de que, para poder acceder a la información, ésta debe de estar en documentos y, éstos derivan, en caso de que existan como tales, ello claro está, que se encuentren en sus archivos o que estén obligados a documentar de acuerdo con sus facultades, competencias o funciones, empero, todo con antelación.
Dicho en otras palabras, el documento, para poder acceder a éste, debe de existir, incluso antes de la solicitud de acceso a la información pública, en el entendido de que fue generado por el ejercicio de las funciones que tiene el sujeto obligado de acuerdo con la normatividad que le es aplicable.
De otra forma, no se puede generar un documento tal y como les es solicitado, ya que ello sería un documento ad hoc y, ello no es acceso a la información pública, pues ante una serie de cuestionamientos, como es el caso, no existe un documento pre-elaborado.
 Lo expuesto lo sustento con el criterio 07/2010 del Instituto Nacional de Transparencia, Acceso a la Información y Protección de Datos Personales (INAI), cuyo rubro y texto 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Dicho criterio es lo bastante claro en el sentido de que, por un lado, se debe de documentar todo acto de acuerdo con las normas jurídicas aplicables, o sea, un documento preexistente y, de otro lado, que no se deben generar documentos a modo, de lo que pretende el solicitante. 
Lo anterior, deriva precisamente porque el artículo 8 de nuestra Carta Magna dispone que:
Artículo 8o. Los funcionarios y empleados públicos respetarán el ejercicio del derecho de petición, siempre que ésta se formule por escrito, de manera pacífica y respetuosa; pero en materia política sólo podrán hacer uso de ese derecho los ciudadanos de la República.
Es decir, de lo anterior se viene en conocimiento que para poder determinar la procedencia de un escrito (sea electrónico o físico) se debe atender a la naturaleza de lo solicitado.
Lo anterior porque en lo peticionado en la solicitud que nos ocupa, en realidad el solicitante hace uso del derecho de petición mediante una serie de preguntas, encaminadas a obtener respuestas concretas y específicas en el tema propuesto y, en este sentido lo que se realizó fue una vía formal de relación y diálogo.
Consecuentemente, de lo que el peticionario solicita, no se encuentra en documento alguno elaborado con antelación, pues se insiste, presentó una serie de preguntas para ser respondidas, lo que, de manera implícita, requiere que en la respuesta a su solicitud de acceso a la información pública, se le genere un documento con las especificaciones requeridas en sus cuestionamientos y, precisamente bajo esas circunstancias no se está en presencia de acceder a algún documento a través del ejercicio del derecho de acceso a la información, pues el particular presenta diversos cuestionamientos, que para atenderlos, se requiere de una valoración previa y, posterior a ello, generar una respuesta y, lo anterior, necesariamente implica la elaboración de un documento had hoc, lo cual, en los términos de los criterios arriba señalados,  no es derecho de acceso a la información y por tal, no constituye una obligación para los sujetos obligados.
Es decir, la diferencia radica en que, en el derecho de acceso a la información, debe de existir la información contenida en un documento y, en el derecho de petición, se le debe de generar un documento de acuerdo a la pretensión, según corresponda, de quien hace una petición, siempre y cuando esto último sea viable.
   Ahora bien, A EFECTO DE ATENDER EL DERECHO DE PETICIÓN, se estima pertinente hacer saber, que existe normativa que el particular puede tomar en cuenta respecto a sus cuestionamientos, siendo: la Ley de Transparencia y Acceso a la Información Pública del Estado de San Luis Potosí, misma que se adjunta a la presente respuesta.
 Finalmente, aunque se ha dicho que se trata de un derecho de petición o consulta, a efecto de no vulnerar algún derecho,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</si>
  <si>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AAMATES,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</si>
  <si>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</si>
  <si>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los sueldos de los diputados,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150, 153, 155 y 157 fracción VII del Reglamento Interior del Congreso del Estado de San Luis Potosí, dicho Reglamento es de observancia para el Congreso del Estado Libre y Soberano de San Luis Potosí; así como para quienes ejerzan el derecho de iniciativa que establece el artículo 61 de la Constitución Política del Estado; y es de observancia general en todo lo relativo al ejercicio de las atribuciones que competen al Poder Legislativo conforme a la Ley; El Congreso del Estado contará con una Oficialía Mayor, cuyo titular se designará o removerá por el Pleno, a propuesta de la JUCOPO; Dependen de la Oficialía Mayor, entre otras, las siguientes 
coordinaciones: I. Finanzas;   Le compete a la Coordinación de Finanzas,  por instrucciones de la  Oficialía Mayor, la administración de los recursos financieros del Congreso, en sus labores se auxiliará de la Subdirección de Adquisiciones; Son atribuciones de la Coordinación de Finanzas, entre otras,: VII. Elaborar y efectuar el pago de la nómina correspondiente a diputados, funcionarios y empleados del Congreso; así como efectuar las retenciones de impuestos, de conformidad con las disposiciones legales aplicables. Por lo que la información que usted requiere, podría ser competencia del CONGRESO DEL ESTADO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</si>
  <si>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las percepciones que perciben los presidentes municipales,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19 fracción VI y 26 fracción V  del Reglamento de la Administración Pública del Municipio Libre de Rioverde, San Luis Potosí,  dicho Reglamento es de interés público, general, administrativo y obligatorio en el Municipio de Rioverde, y tiene por objeto normar el funcionamiento interno del Ayuntamiento; y determinar las atribuciones y obligaciones de los miembros de las áreas Municipales en el desempeño de sus funciones; de conformidad con lo dispuesto con los artículos 115 de la Constitución Política de los Estados Unidos Mexicanos, 114 de la Constitución Política del Estado Libre y Soberano de San Luis Potosí, 31 inciso b) fracción I y 159 de la Ley Orgánica del Municipio Libre del Estado de San Luis Potosí, 3° y 7° de la
 Ley que Establece las Bases para la Emisión de Bandos de Policía y Gobierno y Ordenamientos de los Municipios del Estado de San Luís Potosí y los Ordenamientos Municipales que determinen las atribuciones y obligaciones de los funcionarios Municipales en el desempeño de sus funciones; La Administración Pública Municipal, tendrá como bases para regir la soberanía de los recursos propios del Municipio con sus Integrantes de acuerdo a la jerarquía que le estable la propia Constitución Estatal y la Ley Orgánica, siendo, entre otros,: VI. Oficial Mayor; Para el correcto cumplimiento de sus funciones tendrá a su cargo diversas direcciones de área, departamentos, jefaturas y demás órganos descritos y sus funciones estarán descritas en el manual general de organización del municipio;  El Oficial Mayor, además de las facultades y obligaciones que le impone la Ley Orgánica y otras leyes y reglamentos vigentes, tendrá entre otras,  las siguientes: V. Seleccionar, contratar y capacitar al personal de la Administración Municipal, proponiendo al Presidente Municipal los sueldos y fijando las demás remuneraciones que deben percibir los servidores públicos.Por lo que la información que usted requiere, podría ser competencia del MUNICIPIO DE RIOVERDE,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</si>
  <si>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los salarios de los diputados,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150, 153, 155 y 157 fracción VII del Reglamento Interior del Congreso del Estado de San Luis Potosí, dicho Reglamento es de observancia para el Congreso del Estado Libre y Soberano de San Luis Potosí; así como para quienes ejerzan el derecho de iniciativa que establece el artículo 61 de la Constitución Política del Estado; y es de observancia general en todo lo relativo al ejercicio de las atribuciones que competen al Poder Legislativo conforme a la Ley; El Congreso del Estado contará con una Oficialía Mayor, cuyo titular se designará o removerá por el Pleno, a propuesta de la JUCOPO; Dependen de la Oficialía Mayor, entre otras, las siguientes 
coordinaciones: I. Finanzas;   Le compete a la Coordinación de Finanzas,  por instrucciones de la  Oficialía Mayor, la administración de los recursos financieros del Congreso, en sus labores se auxiliará de la Subdirección de Adquisiciones; Son atribuciones de la Coordinación de Finanzas, entre otras,: VII. Elaborar y efectuar el pago de la nómina correspondiente a diputados, funcionarios y empleados del Congreso; así como efectuar las retenciones de impuestos, de conformidad con las disposiciones legales aplicables. Por lo que la información que usted requiere, podría ser competencia del CONGRESO DEL ESTADO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</si>
  <si>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</si>
  <si>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Que el horario laboral de esta Comisión Estatal de Garantía de Acceso a la Información Pública del Estado, es el mismo que se encuentra establecido en el acuse que se genera al momento de presentar una solicitud de información, bajo el rubro “Horarios de atención”, esto es, de lunes a jueves de 08:00 a 15:30 horas y los viernes de 08:00 a 14:30 horas.
Fuera del horario laboral señalado, se le informa que la Oficialía de Partes de esta Comisión, para la recepción de documentos de término, se encuentra abierta de lunes a viernes de las 18:00 a 24:00 horas, en las oficinas que ocupa esta Comisión,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</si>
</sst>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1">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12" fillId="4" borderId="1" xfId="0" applyFont="1" applyFill="1" applyBorder="1" applyAlignment="1">
      <alignment wrapText="1"/>
    </xf>
    <xf numFmtId="14" fontId="12" fillId="4" borderId="1" xfId="0" applyNumberFormat="1"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2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0" t="s">
        <v>2</v>
      </c>
      <c r="D1" s="41"/>
      <c r="E1" s="42"/>
    </row>
    <row r="2" spans="1:5" ht="85.5" customHeight="1" x14ac:dyDescent="0.2">
      <c r="A2" s="2">
        <v>34</v>
      </c>
      <c r="B2" s="2" t="s">
        <v>3</v>
      </c>
      <c r="C2" s="43" t="s">
        <v>4</v>
      </c>
      <c r="D2" s="44"/>
      <c r="E2" s="45"/>
    </row>
    <row r="3" spans="1:5" ht="64.5" customHeight="1" x14ac:dyDescent="0.2">
      <c r="A3" s="2">
        <v>54</v>
      </c>
      <c r="B3" s="2" t="s">
        <v>5</v>
      </c>
      <c r="C3" s="43" t="s">
        <v>6</v>
      </c>
      <c r="D3" s="44"/>
      <c r="E3" s="45"/>
    </row>
    <row r="4" spans="1:5" ht="69" customHeight="1" x14ac:dyDescent="0.2">
      <c r="A4" s="2">
        <v>54</v>
      </c>
      <c r="B4" s="2" t="s">
        <v>7</v>
      </c>
      <c r="C4" s="43" t="s">
        <v>8</v>
      </c>
      <c r="D4" s="44"/>
      <c r="E4" s="45"/>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38" t="s">
        <v>9</v>
      </c>
      <c r="C10" s="39"/>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38" t="s">
        <v>24</v>
      </c>
      <c r="C26" s="39"/>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38" t="s">
        <v>29</v>
      </c>
      <c r="C34" s="39"/>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81"/>
  <sheetViews>
    <sheetView showGridLines="0" tabSelected="1" topLeftCell="E14" workbookViewId="0">
      <selection activeCell="A20" sqref="A20"/>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1</v>
      </c>
      <c r="C1" s="47" t="s">
        <v>38</v>
      </c>
      <c r="D1" s="39"/>
      <c r="F1" s="6" t="s">
        <v>39</v>
      </c>
      <c r="G1" s="8" t="s">
        <v>40</v>
      </c>
      <c r="H1" s="9">
        <v>11</v>
      </c>
      <c r="I1" s="48" t="s">
        <v>41</v>
      </c>
      <c r="J1" s="39"/>
      <c r="K1" s="39"/>
      <c r="L1" s="39"/>
    </row>
    <row r="2" spans="1:26" ht="29.25" customHeight="1" x14ac:dyDescent="0.2">
      <c r="A2" s="10"/>
      <c r="B2" s="11" t="s">
        <v>67</v>
      </c>
      <c r="F2" s="10" t="s">
        <v>64</v>
      </c>
      <c r="G2" s="12" t="s">
        <v>42</v>
      </c>
      <c r="H2" s="9">
        <v>8</v>
      </c>
      <c r="I2" s="48" t="s">
        <v>43</v>
      </c>
      <c r="J2" s="39"/>
      <c r="K2" s="39"/>
      <c r="L2" s="39"/>
    </row>
    <row r="3" spans="1:26" ht="12.75" customHeight="1" x14ac:dyDescent="0.2">
      <c r="A3" s="6" t="s">
        <v>44</v>
      </c>
      <c r="B3" s="7">
        <v>2026</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49" t="s">
        <v>48</v>
      </c>
      <c r="B6" s="39"/>
      <c r="C6" s="39"/>
      <c r="D6" s="39"/>
      <c r="E6" s="39"/>
      <c r="F6" s="39"/>
      <c r="G6" s="39"/>
      <c r="H6" s="39"/>
      <c r="I6" s="39"/>
    </row>
    <row r="7" spans="1:26" ht="12.75" customHeight="1" x14ac:dyDescent="0.2">
      <c r="A7" s="10"/>
      <c r="D7" s="50" t="s">
        <v>63</v>
      </c>
      <c r="E7" s="39"/>
      <c r="F7" s="39"/>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3.75" customHeight="1" x14ac:dyDescent="0.2">
      <c r="A10" s="24" t="s">
        <v>68</v>
      </c>
      <c r="B10" s="24" t="s">
        <v>79</v>
      </c>
      <c r="C10" s="37">
        <v>46027</v>
      </c>
      <c r="D10" s="36" t="s">
        <v>83</v>
      </c>
      <c r="E10" s="25" t="s">
        <v>28</v>
      </c>
      <c r="F10" s="24" t="s">
        <v>18</v>
      </c>
      <c r="G10" s="26">
        <v>46037</v>
      </c>
      <c r="H10" s="28" t="s">
        <v>94</v>
      </c>
      <c r="I10" s="27" t="s">
        <v>62</v>
      </c>
      <c r="J10" s="27" t="s">
        <v>31</v>
      </c>
      <c r="K10" s="27" t="s">
        <v>62</v>
      </c>
      <c r="L10" s="31">
        <f>IF(Formato!$C10&lt;&gt;"",MONTH(C10),"")</f>
        <v>1</v>
      </c>
      <c r="M10" s="29">
        <f>IF(Formato!$G10&lt;&gt;"",MONTH(G10),"")</f>
        <v>1</v>
      </c>
    </row>
    <row r="11" spans="1:26" ht="63" customHeight="1" x14ac:dyDescent="0.2">
      <c r="A11" s="24" t="s">
        <v>69</v>
      </c>
      <c r="B11" s="24" t="s">
        <v>66</v>
      </c>
      <c r="C11" s="37">
        <v>46027</v>
      </c>
      <c r="D11" s="36" t="s">
        <v>84</v>
      </c>
      <c r="E11" s="25" t="s">
        <v>28</v>
      </c>
      <c r="F11" s="24" t="s">
        <v>17</v>
      </c>
      <c r="G11" s="26">
        <v>46030</v>
      </c>
      <c r="H11" s="28" t="s">
        <v>95</v>
      </c>
      <c r="I11" s="27" t="s">
        <v>62</v>
      </c>
      <c r="J11" s="27" t="s">
        <v>31</v>
      </c>
      <c r="K11" s="27" t="s">
        <v>62</v>
      </c>
      <c r="L11" s="31">
        <f>IF(Formato!$C11&lt;&gt;"",MONTH(C11),"")</f>
        <v>1</v>
      </c>
      <c r="M11" s="29">
        <f>IF(Formato!$G11&lt;&gt;"",MONTH(G11),"")</f>
        <v>1</v>
      </c>
    </row>
    <row r="12" spans="1:26" ht="66.75" customHeight="1" x14ac:dyDescent="0.2">
      <c r="A12" s="24" t="s">
        <v>70</v>
      </c>
      <c r="B12" s="24" t="s">
        <v>66</v>
      </c>
      <c r="C12" s="37">
        <v>46027</v>
      </c>
      <c r="D12" s="36" t="s">
        <v>85</v>
      </c>
      <c r="E12" s="25" t="s">
        <v>28</v>
      </c>
      <c r="F12" s="24" t="s">
        <v>17</v>
      </c>
      <c r="G12" s="26">
        <v>46030</v>
      </c>
      <c r="H12" s="28" t="s">
        <v>96</v>
      </c>
      <c r="I12" s="27" t="s">
        <v>62</v>
      </c>
      <c r="J12" s="27" t="s">
        <v>31</v>
      </c>
      <c r="K12" s="27" t="s">
        <v>62</v>
      </c>
      <c r="L12" s="31">
        <f>IF(Formato!$C12&lt;&gt;"",MONTH(C12),"")</f>
        <v>1</v>
      </c>
      <c r="M12" s="29">
        <f>IF(Formato!$G12&lt;&gt;"",MONTH(G12),"")</f>
        <v>1</v>
      </c>
    </row>
    <row r="13" spans="1:26" ht="60.75" customHeight="1" x14ac:dyDescent="0.2">
      <c r="A13" s="24" t="s">
        <v>71</v>
      </c>
      <c r="B13" s="24" t="s">
        <v>66</v>
      </c>
      <c r="C13" s="37">
        <v>46027</v>
      </c>
      <c r="D13" s="36" t="s">
        <v>86</v>
      </c>
      <c r="E13" s="25" t="s">
        <v>28</v>
      </c>
      <c r="F13" s="24" t="s">
        <v>17</v>
      </c>
      <c r="G13" s="26">
        <v>46030</v>
      </c>
      <c r="H13" s="28" t="s">
        <v>65</v>
      </c>
      <c r="I13" s="27" t="s">
        <v>62</v>
      </c>
      <c r="J13" s="27" t="s">
        <v>31</v>
      </c>
      <c r="K13" s="27" t="s">
        <v>62</v>
      </c>
      <c r="L13" s="31">
        <f>IF(Formato!$C13&lt;&gt;"",MONTH(C13),"")</f>
        <v>1</v>
      </c>
      <c r="M13" s="29">
        <f>IF(Formato!$G13&lt;&gt;"",MONTH(G13),"")</f>
        <v>1</v>
      </c>
    </row>
    <row r="14" spans="1:26" ht="60" customHeight="1" x14ac:dyDescent="0.2">
      <c r="A14" s="24" t="s">
        <v>72</v>
      </c>
      <c r="B14" s="24" t="s">
        <v>80</v>
      </c>
      <c r="C14" s="37">
        <v>46041</v>
      </c>
      <c r="D14" s="36" t="s">
        <v>87</v>
      </c>
      <c r="E14" s="25" t="s">
        <v>28</v>
      </c>
      <c r="F14" s="24" t="s">
        <v>17</v>
      </c>
      <c r="G14" s="26">
        <v>46043</v>
      </c>
      <c r="H14" s="28" t="s">
        <v>97</v>
      </c>
      <c r="I14" s="27" t="s">
        <v>62</v>
      </c>
      <c r="J14" s="27" t="s">
        <v>31</v>
      </c>
      <c r="K14" s="27" t="s">
        <v>62</v>
      </c>
      <c r="L14" s="31">
        <f>IF(Formato!$C14&lt;&gt;"",MONTH(C14),"")</f>
        <v>1</v>
      </c>
      <c r="M14" s="29">
        <f>IF(Formato!$G14&lt;&gt;"",MONTH(G14),"")</f>
        <v>1</v>
      </c>
    </row>
    <row r="15" spans="1:26" ht="46.5" customHeight="1" x14ac:dyDescent="0.2">
      <c r="A15" s="24" t="s">
        <v>73</v>
      </c>
      <c r="B15" s="24" t="s">
        <v>81</v>
      </c>
      <c r="C15" s="37">
        <v>46041</v>
      </c>
      <c r="D15" s="36" t="s">
        <v>88</v>
      </c>
      <c r="E15" s="25" t="s">
        <v>28</v>
      </c>
      <c r="F15" s="24" t="s">
        <v>17</v>
      </c>
      <c r="G15" s="26">
        <v>46043</v>
      </c>
      <c r="H15" s="28" t="s">
        <v>98</v>
      </c>
      <c r="I15" s="27" t="s">
        <v>62</v>
      </c>
      <c r="J15" s="27" t="s">
        <v>31</v>
      </c>
      <c r="K15" s="27" t="s">
        <v>62</v>
      </c>
      <c r="L15" s="31">
        <f>IF(Formato!$C15&lt;&gt;"",MONTH(C15),"")</f>
        <v>1</v>
      </c>
      <c r="M15" s="29">
        <f>IF(Formato!$G15&lt;&gt;"",MONTH(G15),"")</f>
        <v>1</v>
      </c>
    </row>
    <row r="16" spans="1:26" ht="63" customHeight="1" x14ac:dyDescent="0.2">
      <c r="A16" s="24" t="s">
        <v>74</v>
      </c>
      <c r="B16" s="24" t="s">
        <v>80</v>
      </c>
      <c r="C16" s="37">
        <v>46042</v>
      </c>
      <c r="D16" s="36" t="s">
        <v>89</v>
      </c>
      <c r="E16" s="25" t="s">
        <v>28</v>
      </c>
      <c r="F16" s="24" t="s">
        <v>17</v>
      </c>
      <c r="G16" s="26">
        <v>46043</v>
      </c>
      <c r="H16" s="28" t="s">
        <v>99</v>
      </c>
      <c r="I16" s="27" t="s">
        <v>62</v>
      </c>
      <c r="J16" s="27" t="s">
        <v>31</v>
      </c>
      <c r="K16" s="27" t="s">
        <v>62</v>
      </c>
      <c r="L16" s="31">
        <f>IF(Formato!$C16&lt;&gt;"",MONTH(C16),"")</f>
        <v>1</v>
      </c>
      <c r="M16" s="29">
        <f>IF(Formato!$G16&lt;&gt;"",MONTH(G16),"")</f>
        <v>1</v>
      </c>
    </row>
    <row r="17" spans="1:14" ht="62.25" customHeight="1" x14ac:dyDescent="0.2">
      <c r="A17" s="24" t="s">
        <v>75</v>
      </c>
      <c r="B17" s="24" t="s">
        <v>82</v>
      </c>
      <c r="C17" s="37">
        <v>46043</v>
      </c>
      <c r="D17" s="36" t="s">
        <v>90</v>
      </c>
      <c r="E17" s="25" t="s">
        <v>28</v>
      </c>
      <c r="F17" s="24" t="s">
        <v>18</v>
      </c>
      <c r="G17" s="26">
        <v>46045</v>
      </c>
      <c r="H17" s="28" t="s">
        <v>101</v>
      </c>
      <c r="I17" s="27" t="s">
        <v>62</v>
      </c>
      <c r="J17" s="27" t="s">
        <v>31</v>
      </c>
      <c r="K17" s="27" t="s">
        <v>62</v>
      </c>
      <c r="L17" s="31">
        <f>IF(Formato!$C17&lt;&gt;"",MONTH(C17),"")</f>
        <v>1</v>
      </c>
      <c r="M17" s="29">
        <f>IF(Formato!$G17&lt;&gt;"",MONTH(G17),"")</f>
        <v>1</v>
      </c>
    </row>
    <row r="18" spans="1:14" ht="60.75" customHeight="1" x14ac:dyDescent="0.2">
      <c r="A18" s="24" t="s">
        <v>76</v>
      </c>
      <c r="B18" s="24" t="s">
        <v>66</v>
      </c>
      <c r="C18" s="37">
        <v>46052</v>
      </c>
      <c r="D18" s="36" t="s">
        <v>91</v>
      </c>
      <c r="E18" s="25" t="s">
        <v>28</v>
      </c>
      <c r="F18" s="24" t="s">
        <v>17</v>
      </c>
      <c r="G18" s="26">
        <v>46057</v>
      </c>
      <c r="H18" s="28" t="s">
        <v>95</v>
      </c>
      <c r="I18" s="27" t="s">
        <v>62</v>
      </c>
      <c r="J18" s="27" t="s">
        <v>31</v>
      </c>
      <c r="K18" s="27" t="s">
        <v>62</v>
      </c>
      <c r="L18" s="31">
        <f>IF(Formato!$C18&lt;&gt;"",MONTH(C18),"")</f>
        <v>1</v>
      </c>
      <c r="M18" s="29">
        <f>IF(Formato!$G18&lt;&gt;"",MONTH(G18),"")</f>
        <v>2</v>
      </c>
    </row>
    <row r="19" spans="1:14" ht="63" customHeight="1" x14ac:dyDescent="0.2">
      <c r="A19" s="24" t="s">
        <v>77</v>
      </c>
      <c r="B19" s="24" t="s">
        <v>66</v>
      </c>
      <c r="C19" s="37">
        <v>46052</v>
      </c>
      <c r="D19" s="36" t="s">
        <v>92</v>
      </c>
      <c r="E19" s="25" t="s">
        <v>28</v>
      </c>
      <c r="F19" s="24" t="s">
        <v>17</v>
      </c>
      <c r="G19" s="26">
        <v>46057</v>
      </c>
      <c r="H19" s="28" t="s">
        <v>100</v>
      </c>
      <c r="I19" s="27" t="s">
        <v>62</v>
      </c>
      <c r="J19" s="27" t="s">
        <v>31</v>
      </c>
      <c r="K19" s="27" t="s">
        <v>62</v>
      </c>
      <c r="L19" s="31">
        <f>IF(Formato!$C19&lt;&gt;"",MONTH(C19),"")</f>
        <v>1</v>
      </c>
      <c r="M19" s="29">
        <f>IF(Formato!$G19&lt;&gt;"",MONTH(G19),"")</f>
        <v>2</v>
      </c>
    </row>
    <row r="20" spans="1:14" ht="58.5" customHeight="1" x14ac:dyDescent="0.2">
      <c r="A20" s="24" t="s">
        <v>78</v>
      </c>
      <c r="B20" s="24" t="s">
        <v>66</v>
      </c>
      <c r="C20" s="37">
        <v>46052</v>
      </c>
      <c r="D20" s="36" t="s">
        <v>93</v>
      </c>
      <c r="E20" s="25" t="s">
        <v>28</v>
      </c>
      <c r="F20" s="24" t="s">
        <v>17</v>
      </c>
      <c r="G20" s="26">
        <v>46057</v>
      </c>
      <c r="H20" s="28" t="s">
        <v>65</v>
      </c>
      <c r="I20" s="27" t="s">
        <v>62</v>
      </c>
      <c r="J20" s="27" t="s">
        <v>31</v>
      </c>
      <c r="K20" s="27" t="s">
        <v>62</v>
      </c>
      <c r="L20" s="31">
        <f>IF(Formato!$C20&lt;&gt;"",MONTH(C20),"")</f>
        <v>1</v>
      </c>
      <c r="M20" s="29">
        <f>IF(Formato!$G20&lt;&gt;"",MONTH(G20),"")</f>
        <v>2</v>
      </c>
    </row>
    <row r="21" spans="1:14" ht="12.75" customHeight="1" x14ac:dyDescent="0.2">
      <c r="A21" s="25"/>
      <c r="B21" s="25"/>
      <c r="C21" s="26"/>
      <c r="D21" s="27"/>
      <c r="E21" s="25"/>
      <c r="F21" s="27"/>
      <c r="G21" s="26"/>
      <c r="H21" s="26"/>
      <c r="I21" s="27"/>
      <c r="J21" s="27"/>
      <c r="K21" s="30"/>
      <c r="L21" s="31" t="str">
        <f>IF(Formato!$C21&lt;&gt;"",MONTH(C21),"")</f>
        <v/>
      </c>
      <c r="M21" s="29" t="str">
        <f>IF(Formato!$G21&lt;&gt;"",MONTH(G21),"")</f>
        <v/>
      </c>
    </row>
    <row r="22" spans="1:14" ht="12.75" customHeight="1" x14ac:dyDescent="0.2">
      <c r="A22" s="25"/>
      <c r="B22" s="25"/>
      <c r="C22" s="26"/>
      <c r="D22" s="27"/>
      <c r="E22" s="25"/>
      <c r="F22" s="27"/>
      <c r="G22" s="26"/>
      <c r="H22" s="26"/>
      <c r="I22" s="27"/>
      <c r="J22" s="27"/>
      <c r="K22" s="30"/>
      <c r="L22" s="31" t="str">
        <f>IF(Formato!$C22&lt;&gt;"",MONTH(C22),"")</f>
        <v/>
      </c>
      <c r="M22" s="29" t="str">
        <f>IF(Formato!$G22&lt;&gt;"",MONTH(G22),"")</f>
        <v/>
      </c>
    </row>
    <row r="23" spans="1:14" ht="12.75" customHeight="1" x14ac:dyDescent="0.2">
      <c r="A23" s="25"/>
      <c r="B23" s="25"/>
      <c r="C23" s="26"/>
      <c r="D23" s="27"/>
      <c r="E23" s="25"/>
      <c r="F23" s="27"/>
      <c r="G23" s="26"/>
      <c r="H23" s="26"/>
      <c r="I23" s="27"/>
      <c r="J23" s="27"/>
      <c r="K23" s="30"/>
      <c r="L23" s="31" t="str">
        <f>IF(Formato!$C23&lt;&gt;"",MONTH(C23),"")</f>
        <v/>
      </c>
      <c r="M23" s="29" t="str">
        <f>IF(Formato!$G23&lt;&gt;"",MONTH(G23),"")</f>
        <v/>
      </c>
    </row>
    <row r="24" spans="1:14" ht="12.75" customHeight="1" x14ac:dyDescent="0.2">
      <c r="A24" s="25"/>
      <c r="B24" s="25"/>
      <c r="C24" s="26"/>
      <c r="D24" s="27"/>
      <c r="E24" s="25"/>
      <c r="F24" s="27"/>
      <c r="G24" s="26"/>
      <c r="H24" s="26"/>
      <c r="I24" s="27"/>
      <c r="J24" s="27"/>
      <c r="K24" s="30"/>
      <c r="L24" s="32" t="str">
        <f>IF(Formato!$C24&lt;&gt;"",MONTH(C24),"")</f>
        <v/>
      </c>
      <c r="M24" s="33" t="str">
        <f>IF(Formato!$G24&lt;&gt;"",MONTH(G24),"")</f>
        <v/>
      </c>
    </row>
    <row r="25" spans="1:14" ht="12.75" customHeight="1" x14ac:dyDescent="0.2">
      <c r="A25" s="10"/>
    </row>
    <row r="26" spans="1:14" ht="12.75" customHeight="1" x14ac:dyDescent="0.2">
      <c r="A26" s="10"/>
      <c r="B26" s="34"/>
      <c r="C26" s="34"/>
      <c r="D26" s="34"/>
      <c r="E26" s="34"/>
    </row>
    <row r="27" spans="1:14" ht="12.75" customHeight="1" x14ac:dyDescent="0.2">
      <c r="A27" s="10"/>
      <c r="M27" s="35" t="s">
        <v>60</v>
      </c>
    </row>
    <row r="28" spans="1:14" ht="39.75" customHeight="1" x14ac:dyDescent="0.2">
      <c r="A28" s="10"/>
      <c r="M28" s="46" t="s">
        <v>61</v>
      </c>
      <c r="N28" s="39"/>
    </row>
    <row r="29" spans="1:14" ht="12.75" customHeight="1" x14ac:dyDescent="0.2">
      <c r="A29" s="10"/>
    </row>
    <row r="30" spans="1:14" ht="12.75" customHeight="1" x14ac:dyDescent="0.2">
      <c r="A30" s="10"/>
    </row>
    <row r="31" spans="1:14" ht="12.75" customHeight="1" x14ac:dyDescent="0.2">
      <c r="A31" s="10"/>
    </row>
    <row r="32" spans="1:14" ht="12.75" customHeight="1" x14ac:dyDescent="0.2">
      <c r="A32" s="10"/>
    </row>
    <row r="33" spans="1:1" ht="12.75" customHeight="1" x14ac:dyDescent="0.2">
      <c r="A33" s="10"/>
    </row>
    <row r="34" spans="1:1" ht="12.75" customHeight="1" x14ac:dyDescent="0.2">
      <c r="A34" s="10"/>
    </row>
    <row r="35" spans="1:1" ht="12.75" customHeight="1" x14ac:dyDescent="0.2">
      <c r="A35" s="10"/>
    </row>
    <row r="36" spans="1:1" ht="12.75" customHeight="1" x14ac:dyDescent="0.2">
      <c r="A36" s="10"/>
    </row>
    <row r="37" spans="1:1" ht="12.75" customHeight="1" x14ac:dyDescent="0.2">
      <c r="A37" s="10"/>
    </row>
    <row r="38" spans="1:1" ht="12.75" customHeight="1" x14ac:dyDescent="0.2">
      <c r="A38" s="10"/>
    </row>
    <row r="39" spans="1:1" ht="12.75" customHeight="1" x14ac:dyDescent="0.2">
      <c r="A39" s="10"/>
    </row>
    <row r="40" spans="1:1" ht="12.75" customHeight="1" x14ac:dyDescent="0.2">
      <c r="A40" s="10"/>
    </row>
    <row r="41" spans="1:1" ht="12.75" customHeight="1" x14ac:dyDescent="0.2">
      <c r="A41" s="10"/>
    </row>
    <row r="42" spans="1:1" ht="12.75" customHeight="1" x14ac:dyDescent="0.2">
      <c r="A42" s="10"/>
    </row>
    <row r="43" spans="1:1" ht="12.75" customHeight="1" x14ac:dyDescent="0.2">
      <c r="A43" s="10"/>
    </row>
    <row r="44" spans="1:1" ht="12.75" customHeight="1" x14ac:dyDescent="0.2">
      <c r="A44" s="10"/>
    </row>
    <row r="45" spans="1:1" ht="12.75" customHeight="1" x14ac:dyDescent="0.2">
      <c r="A45" s="10"/>
    </row>
    <row r="46" spans="1:1" ht="12.75" customHeight="1" x14ac:dyDescent="0.2">
      <c r="A46" s="10"/>
    </row>
    <row r="47" spans="1:1" ht="12.75" customHeight="1" x14ac:dyDescent="0.2">
      <c r="A47" s="10"/>
    </row>
    <row r="48" spans="1:1" ht="12.75" customHeight="1" x14ac:dyDescent="0.2">
      <c r="A48" s="10"/>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sheetData>
  <mergeCells count="6">
    <mergeCell ref="M28:N28"/>
    <mergeCell ref="C1:D1"/>
    <mergeCell ref="I1:L1"/>
    <mergeCell ref="I2:L2"/>
    <mergeCell ref="A6:I6"/>
    <mergeCell ref="D7:F7"/>
  </mergeCells>
  <dataValidations count="4">
    <dataValidation type="decimal" allowBlank="1" showInputMessage="1" showErrorMessage="1" prompt="Número del mes a reportar - Valores entre 1 y 12" sqref="B1">
      <formula1>1</formula1>
      <formula2>12</formula2>
    </dataValidation>
    <dataValidation type="list" allowBlank="1" showInputMessage="1" showErrorMessage="1" prompt="Trámite - Estado en el que se encuentra actualmente la petición" sqref="E10:E24">
      <formula1>CTramites</formula1>
    </dataValidation>
    <dataValidation type="list" allowBlank="1" showInputMessage="1" showErrorMessage="1" prompt="Medio de Entrega de Información - Seleccione el medio por el cuál se entregó la información" sqref="J10:J24">
      <formula1>CMedios</formula1>
    </dataValidation>
    <dataValidation type="list" allowBlank="1" showErrorMessage="1" sqref="F10:F24">
      <formula1>CRespuestas</formula1>
    </dataValidation>
  </dataValidations>
  <pageMargins left="0.75" right="0.75" top="1" bottom="1" header="0" footer="0"/>
  <pageSetup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Verificaciones</cp:lastModifiedBy>
  <dcterms:created xsi:type="dcterms:W3CDTF">2017-10-19T22:18:57Z</dcterms:created>
  <dcterms:modified xsi:type="dcterms:W3CDTF">2026-02-06T20:14:06Z</dcterms:modified>
</cp:coreProperties>
</file>