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E:\2026\UT\ART 84\53LTAIPSLPA84FLIII\ENE\"/>
    </mc:Choice>
  </mc:AlternateContent>
  <xr:revisionPtr revIDLastSave="0" documentId="13_ncr:1_{411D7414-9988-42C7-8E04-46CBE28C2549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 calcOnSave="0"/>
</workbook>
</file>

<file path=xl/calcChain.xml><?xml version="1.0" encoding="utf-8"?>
<calcChain xmlns="http://schemas.openxmlformats.org/spreadsheetml/2006/main">
  <c r="M10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L10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H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<sst xmlns="http://schemas.openxmlformats.org/spreadsheetml/2006/main" count="95" uniqueCount="72">
  <si>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</si>
  <si>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</si>
  <si>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</si>
  <si>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</si>
  <si>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</si>
  <si>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</si>
  <si>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</si>
  <si>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</si>
  <si>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</si>
  <si>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</si>
  <si>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</si>
  <si>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</si>
  <si>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</si>
  <si>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</si>
  <si>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</si>
  <si>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</si>
  <si>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</si>
  <si>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</si>
  <si>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</si>
  <si>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</si>
  <si>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</si>
  <si>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</si>
  <si>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</si>
  <si>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</si>
  <si>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</si>
  <si>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</si>
  <si>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</si>
  <si>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</si>
  <si>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</si>
  <si>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</si>
  <si>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</si>
  <si>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</si>
  <si>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</si>
  <si>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</si>
  <si>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</si>
  <si>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</si>
  <si>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</si>
  <si>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</si>
  <si>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</si>
  <si>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</si>
  <si>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</si>
  <si>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</si>
  <si>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</si>
  <si>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</si>
  <si>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</si>
  <si>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</si>
  <si>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</si>
  <si>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</si>
  <si>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</si>
  <si>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</si>
  <si>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</si>
  <si>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</si>
  <si>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</si>
  <si>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</si>
  <si>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</si>
  <si>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</si>
  <si>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</si>
  <si>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</si>
  <si>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</si>
  <si>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</si>
  <si>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</si>
  <si>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</si>
  <si>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</si>
  <si>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C.</t>
  </si>
  <si>
    <t>Solicito la siguiente información en formato de tabla (CSV o Excel), para el periodo completo entre el 1 de enero de 2023 y el 31 de diciembre de 2023, desagregada por mes.
1. Cantidad de defensores públicos (personas) por mes y año.
2. Total de asuntos asignados a cada defensor público por mes y año.
3. Cantidad de defensores públicos especializados en mujeres por mes y año.
4. Cantidad de defensores públicos especializados en grupos en situación de vulnerabilidad por mes y año, de manera enunciativa mas no limitativa, considerar como grupos en situación de vulnerabilidad a personas adultas mayores; niñas, niños y adolescentes; indigenas; migrantes; personas con discapacidad; LGBTTTIQ+.</t>
  </si>
  <si>
    <t xml:space="preserve"> contestada</t>
  </si>
  <si>
    <t>Solicito la siguiente información en formato de tabla (CSV o Excel), para el periodo completo entre el 1 de enero de 2024 y el 31 de diciembre de 2024, desagregada por mes.
1. Cantidad de defensores públicos (personas) por mes y año.
2. Cantidad total de casos y procedimientos de todo tipo por materia (penal, civil, familiar, laboral, administrativa, etc.) que fueron asignados a cada defensor público por mes y año.
3. Cantidad de defensores públicos especializados en mujeres por mes y año.
4. Cantidad de defensores públicos especializados en grupos en situación de vulnerabilidad por mes y año, de manera enunciativa mas no limitativa, considerar como grupos en situación de vulnerabilidad a personas adultas mayores; niñas, niños y adolescentes; indigenas; migrantes; personas con discapacidad; LGBTTTIQ+.</t>
  </si>
  <si>
    <t>Solicito la siguiente información en formato de tabla (CSV o Excel), para el periodo completo entre el 1 de enero de 2025 y el 31 de diciembre de 2025, desagregada por mes.
1. Cantidad de defensores públicos (personas) por mes y año.
2. Cantidad total de casos y procedimientos de todo tipo por materia (penal, civil, familiar, laboral, administrativa, etc.) que fueron asignados a cada defensor público por mes y año.
3. Cantidad de defensores públicos especializados en mujeres por mes y año.
4. Cantidad de defensores públicos especializados en grupos en situación de vulnerabilidad por mes y año, de manera enunciativa mas no limitativa, considerar como grupos en situación de vulnerabilidad a personas adultas mayores; niñas, niños y adolescentes; indigenas; migrantes; personas con discapacidad; LGBTTTIQ+.</t>
  </si>
  <si>
    <t>Ampliación de alumbrado público</t>
  </si>
  <si>
    <t>Jorge Emilio Moreno Garza</t>
  </si>
  <si>
    <t>trámite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</si>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</sst>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quotePrefix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0" fontId="18" fillId="6" borderId="0" xfId="0" applyFont="1" applyFill="1" applyAlignment="1">
      <alignment horizontal="center"/>
    </xf>
    <xf numFmtId="0" fontId="18" fillId="6" borderId="0" xfId="0" applyFont="1" applyFill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6" borderId="0" xfId="0" applyFont="1" applyFill="1" applyAlignment="1">
      <alignment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5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1" t="s">
        <v>2</v>
      </c>
      <c r="D1" s="41"/>
      <c r="E1" s="41"/>
    </row>
    <row r="2" spans="1:5" ht="85.5" customHeight="1" x14ac:dyDescent="0.2">
      <c r="A2" s="14">
        <v>34</v>
      </c>
      <c r="B2" s="14" t="s">
        <v>3</v>
      </c>
      <c r="C2" s="40" t="s">
        <v>4</v>
      </c>
      <c r="D2" s="40"/>
      <c r="E2" s="40"/>
    </row>
    <row r="3" spans="1:5" ht="64.5" customHeight="1" x14ac:dyDescent="0.2">
      <c r="A3" s="14">
        <v>54</v>
      </c>
      <c r="B3" s="14" t="s">
        <v>5</v>
      </c>
      <c r="C3" s="40" t="s">
        <v>6</v>
      </c>
      <c r="D3" s="40"/>
      <c r="E3" s="40"/>
    </row>
    <row r="4" spans="1:5" ht="69" customHeight="1" x14ac:dyDescent="0.2">
      <c r="A4" s="14">
        <v>54</v>
      </c>
      <c r="B4" s="14" t="s">
        <v>7</v>
      </c>
      <c r="C4" s="40" t="s">
        <v>8</v>
      </c>
      <c r="D4" s="40"/>
      <c r="E4" s="40"/>
    </row>
    <row r="10" spans="1:5" ht="15.75" x14ac:dyDescent="0.2">
      <c r="B10" s="39" t="s">
        <v>46</v>
      </c>
      <c r="C10" s="39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9" t="s">
        <v>45</v>
      </c>
      <c r="C26" s="39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9" t="s">
        <v>47</v>
      </c>
      <c r="C34" s="39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9"/>
  <sheetViews>
    <sheetView showGridLines="0" tabSelected="1" zoomScale="80" zoomScaleNormal="80" workbookViewId="0">
      <selection activeCell="G5" sqref="G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</v>
      </c>
      <c r="C1" s="44" t="s">
        <v>25</v>
      </c>
      <c r="D1" s="45"/>
      <c r="F1" s="3" t="s">
        <v>26</v>
      </c>
      <c r="G1" s="9" t="s">
        <v>27</v>
      </c>
      <c r="H1" s="8">
        <v>4</v>
      </c>
      <c r="I1" s="46" t="s">
        <v>28</v>
      </c>
      <c r="J1" s="47"/>
      <c r="K1" s="47"/>
      <c r="L1" s="47"/>
    </row>
    <row r="2" spans="1:14" ht="29.25" customHeight="1" thickBot="1" x14ac:dyDescent="0.25">
      <c r="B2" s="22" t="s">
        <v>71</v>
      </c>
      <c r="F2" s="4"/>
      <c r="G2" s="10" t="s">
        <v>29</v>
      </c>
      <c r="H2" s="8">
        <f>COUNTIF(Formato!$M$10:$M$35,B1)</f>
        <v>1</v>
      </c>
      <c r="I2" s="46" t="s">
        <v>30</v>
      </c>
      <c r="J2" s="47"/>
      <c r="K2" s="47"/>
      <c r="L2" s="47"/>
    </row>
    <row r="3" spans="1:14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3" t="s">
        <v>35</v>
      </c>
      <c r="B6" s="43"/>
      <c r="C6" s="43"/>
      <c r="D6" s="43"/>
      <c r="E6" s="43"/>
      <c r="F6" s="43"/>
      <c r="G6" s="43"/>
      <c r="H6" s="43"/>
      <c r="I6" s="43"/>
    </row>
    <row r="7" spans="1:14" x14ac:dyDescent="0.2">
      <c r="D7" s="48" t="s">
        <v>62</v>
      </c>
      <c r="E7" s="49"/>
      <c r="F7" s="49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409.5" x14ac:dyDescent="0.2">
      <c r="A10" s="34">
        <v>240468226000001</v>
      </c>
      <c r="B10" s="35" t="s">
        <v>63</v>
      </c>
      <c r="C10" s="29">
        <v>46035</v>
      </c>
      <c r="D10" s="50" t="s">
        <v>64</v>
      </c>
      <c r="E10" s="28" t="s">
        <v>23</v>
      </c>
      <c r="F10" s="30" t="s">
        <v>17</v>
      </c>
      <c r="G10" s="29">
        <v>46049</v>
      </c>
      <c r="H10" s="36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</row>
    <row r="11" spans="1:14" ht="409.5" x14ac:dyDescent="0.2">
      <c r="A11" s="34">
        <v>240468226000002</v>
      </c>
      <c r="B11" s="35" t="s">
        <v>63</v>
      </c>
      <c r="C11" s="29">
        <v>45979</v>
      </c>
      <c r="D11" s="50" t="s">
        <v>66</v>
      </c>
      <c r="E11" s="28" t="s">
        <v>22</v>
      </c>
      <c r="F11" s="30" t="s">
        <v>59</v>
      </c>
      <c r="G11" s="29" t="s">
        <v>22</v>
      </c>
      <c r="H11" s="36" t="s">
        <v>20</v>
      </c>
      <c r="I11" s="30">
        <v>0</v>
      </c>
      <c r="J11" s="30" t="s">
        <v>49</v>
      </c>
      <c r="K11" s="30">
        <v>0</v>
      </c>
      <c r="L11" s="5"/>
      <c r="M11" s="6"/>
    </row>
    <row r="12" spans="1:14" ht="409.5" x14ac:dyDescent="0.2">
      <c r="A12" s="34">
        <v>240468226000003</v>
      </c>
      <c r="B12" s="35" t="s">
        <v>63</v>
      </c>
      <c r="C12" s="29">
        <v>46045</v>
      </c>
      <c r="D12" s="50" t="s">
        <v>67</v>
      </c>
      <c r="E12" s="28" t="s">
        <v>22</v>
      </c>
      <c r="F12" s="30" t="s">
        <v>59</v>
      </c>
      <c r="G12" s="29" t="s">
        <v>22</v>
      </c>
      <c r="H12" s="36" t="s">
        <v>20</v>
      </c>
      <c r="I12" s="30">
        <v>0</v>
      </c>
      <c r="J12" s="30" t="s">
        <v>49</v>
      </c>
      <c r="K12" s="30">
        <v>0</v>
      </c>
      <c r="L12" s="5"/>
      <c r="M12" s="6"/>
    </row>
    <row r="13" spans="1:14" ht="15" x14ac:dyDescent="0.2">
      <c r="A13" s="34">
        <v>240468226000004</v>
      </c>
      <c r="B13" s="30" t="s">
        <v>69</v>
      </c>
      <c r="C13" s="29">
        <v>46050</v>
      </c>
      <c r="D13" s="30" t="s">
        <v>68</v>
      </c>
      <c r="E13" s="28" t="s">
        <v>23</v>
      </c>
      <c r="F13" s="30" t="s">
        <v>16</v>
      </c>
      <c r="G13" s="29" t="s">
        <v>70</v>
      </c>
      <c r="H13" s="36" t="s">
        <v>20</v>
      </c>
      <c r="I13" s="30">
        <v>0</v>
      </c>
      <c r="J13" s="30" t="s">
        <v>49</v>
      </c>
      <c r="K13" s="30">
        <v>0</v>
      </c>
      <c r="L13" s="5">
        <f>IF(Formato!$C13&lt;&gt;"",MONTH(C13),"")</f>
        <v>1</v>
      </c>
      <c r="M13" s="6" t="e">
        <f>IF(Formato!$G13&lt;&gt;"",MONTH(G13),"")</f>
        <v>#VALUE!</v>
      </c>
    </row>
    <row r="14" spans="1:14" ht="15" x14ac:dyDescent="0.2">
      <c r="A14" s="34"/>
      <c r="B14" s="30"/>
      <c r="C14" s="29"/>
      <c r="D14" s="30"/>
      <c r="E14" s="28"/>
      <c r="F14" s="30"/>
      <c r="G14" s="29"/>
      <c r="H14" s="36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34"/>
      <c r="B15" s="37"/>
      <c r="C15" s="29"/>
      <c r="D15" s="38"/>
      <c r="E15" s="28"/>
      <c r="F15" s="30"/>
      <c r="G15" s="29"/>
      <c r="H15" s="29"/>
      <c r="I15" s="30"/>
      <c r="J15" s="30"/>
      <c r="K15" s="30"/>
      <c r="L15" s="5">
        <f>IF(Formato!$C12&lt;&gt;"",MONTH(C12),"")</f>
        <v>1</v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18" t="str">
        <f>IF(Formato!$C35&lt;&gt;"",MONTH(C35),"")</f>
        <v/>
      </c>
      <c r="M35" s="19" t="str">
        <f>IF(Formato!$G35&lt;&gt;"",MONTH(G35),"")</f>
        <v/>
      </c>
    </row>
    <row r="37" spans="1:14" x14ac:dyDescent="0.2">
      <c r="B37" s="1"/>
      <c r="C37" s="1"/>
      <c r="D37" s="1"/>
      <c r="E37" s="1"/>
    </row>
    <row r="38" spans="1:14" x14ac:dyDescent="0.2">
      <c r="M38" s="20" t="s">
        <v>43</v>
      </c>
    </row>
    <row r="39" spans="1:14" ht="39.75" customHeight="1" x14ac:dyDescent="0.2">
      <c r="M39" s="42" t="s">
        <v>44</v>
      </c>
      <c r="N39" s="42"/>
    </row>
  </sheetData>
  <sheetProtection selectLockedCells="1"/>
  <mergeCells count="6">
    <mergeCell ref="M39:N39"/>
    <mergeCell ref="A6:I6"/>
    <mergeCell ref="C1:D1"/>
    <mergeCell ref="I1:L1"/>
    <mergeCell ref="I2:L2"/>
    <mergeCell ref="D7:F7"/>
  </mergeCells>
  <phoneticPr fontId="3" type="noConversion"/>
  <dataValidations xWindow="161" yWindow="275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5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5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5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GGP</dc:creator>
  <cp:lastModifiedBy>ALMA DURAN</cp:lastModifiedBy>
  <cp:revision/>
  <dcterms:created xsi:type="dcterms:W3CDTF">2017-10-19T22:18:57Z</dcterms:created>
  <dcterms:modified xsi:type="dcterms:W3CDTF">2026-02-11T03:46:09Z</dcterms:modified>
</cp:coreProperties>
</file>