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autoCompressPictures="0"/>
  <mc:AlternateContent xmlns:mc="http://schemas.openxmlformats.org/markup-compatibility/2006">
    <mc:Choice Requires="x15">
      <x15ac:absPath xmlns:x15ac="http://schemas.microsoft.com/office/spreadsheetml/2010/11/ac" url="Y:\RED\OBLIGACIONES PUBLICAS\ARTICULO 84\2026\6.- JUNIO\UNIDAD DE TRANSPARENCIA\"/>
    </mc:Choice>
  </mc:AlternateContent>
  <xr:revisionPtr revIDLastSave="0" documentId="13_ncr:1_{3009EF53-53ED-4A15-9C78-297759EF74D6}" xr6:coauthVersionLast="36" xr6:coauthVersionMax="36" xr10:uidLastSave="{00000000-0000-0000-0000-000000000000}"/>
  <bookViews>
    <workbookView xWindow="0" yWindow="0" windowWidth="28485" windowHeight="1207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mx="http://schemas.microsoft.com/office/mac/excel/2008/main" uri="{7523E5D3-25F3-A5E0-1632-64F254C22452}">
      <mx:ArchID Flags="2"/>
    </ext>
  </extLst>
</workbook>
</file>

<file path=xl/calcChain.xml><?xml version="1.0" encoding="utf-8"?>
<calcChain xmlns="http://schemas.openxmlformats.org/spreadsheetml/2006/main">
  <c r="B2" i="1" l="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<sst xmlns="http://schemas.openxmlformats.org/spreadsheetml/2006/main" count="619" uniqueCount="158">
  <si>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</si>
  <si>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</si>
  <si>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</si>
  <si>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</si>
  <si>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</si>
  <si>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</si>
  <si>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</si>
  <si>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</si>
  <si>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</si>
  <si>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</si>
  <si>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</si>
  <si>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</si>
  <si>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</si>
  <si>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</si>
  <si>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</si>
  <si>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</si>
  <si>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</si>
  <si>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</si>
  <si>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</si>
  <si>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</si>
  <si>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</si>
  <si>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</si>
  <si>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</si>
  <si>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</si>
  <si>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</si>
  <si>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</si>
  <si>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</si>
  <si>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</si>
  <si>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</si>
  <si>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</si>
  <si>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</si>
  <si>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</si>
  <si>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</si>
  <si>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</si>
  <si>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</si>
  <si>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</si>
  <si>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</si>
  <si>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</si>
  <si>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</si>
  <si>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</si>
  <si>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</si>
  <si>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</si>
  <si>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</si>
  <si>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</si>
  <si>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</si>
  <si>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</si>
  <si>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</si>
  <si>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</si>
  <si>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</si>
  <si>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</si>
  <si>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</si>
  <si>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</si>
  <si>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</si>
  <si>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</si>
  <si>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</si>
  <si>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</si>
  <si>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</si>
  <si>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</si>
  <si>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</si>
  <si>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</si>
  <si>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NO PROPORCIONO NOMBRE</t>
  </si>
  <si>
    <t>00/00/0000</t>
  </si>
  <si>
    <t>SIN COSTO</t>
  </si>
  <si>
    <t>IMPUNIDAD CERO --</t>
  </si>
  <si>
    <t>ROJASS ROSAS ROSAs</t>
  </si>
  <si>
    <t>ARIADNA LOPEZ</t>
  </si>
  <si>
    <t>TAKASHI ORLANDO ISIKA PERALES</t>
  </si>
  <si>
    <t>PAULA SANCHEZ</t>
  </si>
  <si>
    <t>CAMILA BARHUM FERNNADEZ</t>
  </si>
  <si>
    <t>CAMILA F</t>
  </si>
  <si>
    <t>XOCHITL ROSALES TERAN</t>
  </si>
  <si>
    <t>JESUS ARROYO MARTINEZ</t>
  </si>
  <si>
    <t>KARINA GONZALEZ ALMENDAREZ</t>
  </si>
  <si>
    <t>JAD</t>
  </si>
  <si>
    <t>NUMERO DE CARPETAS DE INVESTIGACION INICIADAS COMO INFRACTORES ADOLESCENTES POR DELITOS CONTRA LA SALUD Y ARMAS PROHIBIDAS DEL AÑO 2018 AL AÑO 2026 CON FECHA 06 DE MAYO DEL 2026, ASI COMO EL NUMERO DE CARPETAS DE INVESTIGACION JUDICIALIZADAS POR DELITOS CONTRA LA SALUDAL DÍA 06 DE MAYO DEL 2026</t>
  </si>
  <si>
    <t>Ejerciendo mi derecho a la información pública:
Solicito, en versión pública y en formato de datos abiertos —Excel o CSV—, la siguiente información sobre carpetas de investigación iniciadas por el delito de trata de personas en esta entidad federativa, del 1 de enero de 2019 al 30 de abril de 2026:
1. Número de carpetas de investigación por trata de personas en las que el modo de captación, enganche o contacto inicial de la víctima haya sido una oferta de empleo, vacante laboral, promesa de trabajo, entrevista de trabajo, agencia de colocación, bolsa de trabajo, anuncio laboral, redes sociales, aplicaciones de mensajería o cualquier otro mecanismo relacionado con una supuesta oportunidad laboral.
2. Solicito que la información sea desagregada por:
* Año de inicio de la carpeta de investigación.
* Municipio o alcaldía donde ocurrieron los hechos.
* Sexo de la víctima.
* Edad de la víctima o rango de edad.
* Nacionalidad de la víctima, en caso de contar con el dato.
* Modalidad de explotación investigada.
* Medio de captación identificado, por ejemplo: Facebook, WhatsApp, Telegram, TikTok, Instagram, X/Twitter, portal de empleo, bolsa de trabajo, agencia de colocación, anuncio impreso, volante, intermediario, familiar, conocido u otro.
* Número de carpetas judicializadas.
* Número de casos con personas vinculadas a proceso.
* Número de casos con sentencia condenatoria.
* Número de casos con sentencia absolutoria.
* Número de víctimas rescatadas o identificadas.
* Número de personas imputadas o detenidas.
3. En caso de que la Fiscalía no cuente con una variable específica sobre “modo de captación”, solicito que se realice una búsqueda en los campos de hechos, narrativa, modus operandi, datos de prueba, descripción de la denuncia, informes policiales o cualquier apartado equivalente en el que pueda identificarse si la víctima fue contactada mediante una supuesta oferta laboral o promesa de empleo.
4. En caso de que no sea posible entregar alguno de los desgloses solicitados, pido que se indique de manera expresa qué información sí existe, cuál no se registra y cuál no puede ser desagregada, así como el fundamento de dicha imposibilidad.
No solicito nombres, domicilios, teléfonos, datos personales de víctimas, denunciantes, testigos o personas imputadas, sino únicamente información estadística en versión pública.</t>
  </si>
  <si>
    <t>Solicito la siguiente información pública: El número de carpetas de investigación iniciadas por el delito de extorsión digital, incluyendo aquellos casos relacionados con aplicaciones de préstamos conocidas como “montadeudas”, en el estado de San Luis Potosí durante el año 2025. Asimismo, solicito se informe cuántas de dichas carpetas derivaron en vinculación a proceso y cuántas concluyeron en sentencia condenatoria. En caso de contar con la información, se solicita el desglose por mes y municipio.</t>
  </si>
  <si>
    <t>En Impunidad Cero nos encontramos en proceso de actualización de datos de delitos de desaparición en México. Solicitamos amablemente proporcionar la siguiente información estadística y administrativa relativa a los delitos de Desaparición Forzada y Desaparición Cometida por Particulares, correspondiente al periodo del 1 de enero de 2023 a 31 de diciembre de 2025: Número de carpetas de investigación iniciadas por desaparición forzada y desaparición cometida por particulares, desglosadas por año. De dichas carpetas, ¿en cuántas se ha dictado auto de vinculación a proceso y cuántas se encuentran en etapa de juicio? Indicar si en la Fiscalía Especializada, existe una Unidad de Análisis de Contexto, el número de existentes y ocupadas, así como la cantidad de informes sobre análisis de contexto emitidos. Copia de los convenios o protocolos de intercambio de información vigentes con la Comisión Local de Búsqueda para el cruce de datos en tiempo real. Número de peritos en materia de antropología, arqueología y genética forense adscritos exclusivamente a la fiscalía especializada. Finalmente, se solicita proporcionar la información estadística descrita en el archivo anexo en formato XLS. Se solicita que la información sea entregada en formatos abiertos (CSV o XLS) conforme a los artículos 3 y 57 de la Ley General de Transparencia. No se omite señalar que, en el caso Alvarado Espinoza vs. México, la Corte Interamericana reconoció —conforme a los artículos 8 y 25 de la Convención Americana— que conocer la verdad sobre lo sucedido y el destino de las personas desaparecidas es un derecho fundamental de las víctimas y sus familiares. En el ámbito nacional, la tesis 1a. IX/2012 (10a.) (registro digital 2000212) y la Ley General en Materia de Desaparición Forzada coinciden en que el acceso a información de averiguaciones previas sobre graves violaciones a derechos humanos o crímenes de lesa humanidad no puede restringirse, pues estos hechos trascienden a las víctimas directas y ofenden a toda la sociedad por su gravedad y sus repercusiones.</t>
  </si>
  <si>
    <t>INFORMACIÓN SOLICITADA: 1. Número de carpetas de investigación iniciadas por el delito de fraude, previsto en el Código Penal del Estado de San Luis Potosí, en los 20 municipios que integran la región Huasteca: Aquismón, Axtla de Terrazas, Ciudad Valles, Coxcatlán, Ébano, El Naranjo, Huehuetlán, Matlapa, San Antonio, San Martín Chalchicuautla, San Vicente Tancuayalab, Tamasopo, Tamazunchale, Tampacán, Tampamolón Corona, Tamuín, Tancanhuitz, Tanlajás, Tanquián de Escobedo y Xilitla. 2. Periodo: Del 01 de enero de 2015 al 20 de mayo de 2026. 3. Desglose por: - Año de inicio de la carpeta - Municipio - Sexo de la víctima - Autoadscripción indígena de la víctima, cuando obre en la carpeta. En caso de no existir ese dato, favor de indicarlo. - Estatus jurídico: en trámite, judicializada, archivo temporal, no ejercicio, sentencia. 4. Casos relevantes: Si existen carpetas de investigación por fraude masivo o colectivo en la Huasteca Potosina en el periodo señalado, proporcionar el número de carpeta, año, municipio y número de víctimas registradas, testando datos personales conforme a la Ley de Protección de Datos. FORMATO DE ENTREGA: Archivo Excel o CSV. Si no es posible, en PDF con tablas legibles. MODALIDAD DE ENTREGA: Electrónica, a través del correo: xrosalesteran@gmail.com y zozil_1404@hotmail.com JUSTIFICACIÓN: La información se requiere con fines académicos y de investigación sobre violencia estructural y acceso a la justicia para mujeres y comunidades indígenas en la Huasteca Potosina.</t>
  </si>
  <si>
    <t xml:space="preserve">Solicito conocer el número de carpetas de investigación y/o averiguaciones previas por el delito de tortura y/o tratos crueles, inhumanos o degradantes las que se dictó alguna de las siguientes determinaciones entre el 01 de enero y el 31 de diciembre de 2025: archivo temporal, reserva, no ejercicio de la acción penal y reclasificación. 
Rubro 1.4 
Solicito conocer el número de carpetas de investigación y/o averiguaciones previas por el delito de tortura y/o tratos crueles, inhumanos o degradantes las que se dictó alguna de las siguientes determinaciones entre el 1 de enero y el 31 de diciembre de 2025: archivo temporal, reserva, no ejercicio de la acción penal y reclasificación. Por favor utilizar la siguiente tabla como referencia para organizar la información:
Por favor utilizar la tabla adjunta para organizar la información.
Motivo De Apertura	Por Vista Judicial	Por Denuncia	De Oficio	Otro (Especificar)
Número De Carpetas Abiertas				</t>
  </si>
  <si>
    <t>¿Existe una fiscalía o unidad especializada para investigar el delito de tortura? Especificar si se trata de
fiscalía o unidad especializada.
¿Cuál es el número de agentes del ministerio público con que cuenta la Fiscalía o Unidad especializada
para investigar el delito de tortura? Desagregar por fiscalía o por unidad a la que pertenecen.
¿Cuál es el presupuesto total asignado y ejercido por la fiscalía o unidad especializada para investigar el
delito de tortura durante 2025?</t>
  </si>
  <si>
    <t>FISCALÍA GENERAL DE JUSTICIA DEL ESTADO
UNIDAD DE TRANSPARENCIA Y ACCESO A LA INFORMACIÓN
PRESENTE
Mazatlán, Sinaloa, a 21 de mayo de 2026.
El que suscribe, Dr. Genaro Arnoldo Arredondo Sandoval, Médico Cirujano y Partero con Cédula Profesional No. 901788, actualmente cursando el Doctorado en Medicina Legal y Ciencias Forenses en la Universidad de Puebla, con fundamento en lo establecido por la Ley General de Transparencia y Acceso a la Información Pública y demás disposiciones aplicables, presento ante usted la siguiente:
SOLICITUD DE ACCESO A LA INFORMACIÓN PÚBLICA
La presente solicitud tiene como finalidad recabar información de carácter general y estadístico relacionada con el uso del ADN mitocondrial (ADNmt) en los procesos de identificación forense llevados a cabo por esa Fiscalía, con el propósito de enriquecer la investigación doctoral que actualmente se desarrolla en el ámbito de la Medicina Legal y las Ciencias Forenses.
En razón de lo anterior, de la manera más respetuosa solicito que, en el marco de la información pública disponible, se dé respuesta a los siguientes cuestionamientos:
INFORMACIÓN SOLICITADA:
1. ¿La Fiscalía General de Justicia del Estado cuenta con un laboratorio de genética forense propio? En caso afirmativo, ¿desde qué año opera y bajo qué acreditaciones?
2. ¿Se realizan análisis de ADN mitocondrial (ADNmt) en dicho laboratorio o se envían a un laboratorio externo? En este último caso, ¿a qué institución se remiten?
3. ¿Qué tipo de muestras biológicas se aceptan para el análisis de ADNmt (huesos, dientes, cabello u otras)? ¿Existe un protocolo formal para la recepción y manejo de dichas muestras?
4. ¿En qué circunstancias o tipos de casos se recurre al análisis de ADNmt en lugar del ADN nuclear? ¿Existen criterios técnicos o normativos que regulen dicha decisión?
5. ¿Cuál es el protocolo de actuación cuando el material biológico se encuentra en estado avanzado de degradación, calcinado o expuesto a agentes químicos?
6. ¿Se utiliza el análisis de ADNmt como herramienta en la identificación de restos humanos hallados en fosas clandestinas? De ser así, ¿con qué frecuencia aproximada se aplica esta técnica?
7. ¿Ha sido el análisis de ADN mitocondrial utilizado como evidencia pericial en algún proceso penal en el estado? En caso afirmativo, ¿se cuenta con información estadística o reportes públicos al respecto?
Se hace del conocimiento de esa Unidad que la información requerida tiene estrictamente fines académicos y científicos, enmarcados en el desarrollo de una investigación doctoral. No se solicita información de carácter personal, confidencial, ni de expedientes en trámite.
Se agradece de antemano la atención brindada a la presente solicitud y se queda en espera de respuesta en los términos y plazos que establece la normatividad vigente.
Atentamente,
Dr. Genaro Arnoldo Arredondo Sandoval
Médico Cirujano y Partero
Cédula Profesional No. 901788
Doctorado en Medicina Legal y Ciencias Forenses
Universidad de Puebla
Mazatlán, Sinaloa
Datos complementarios:
La solicitud tiene como objetivo obtener información de carácter general sobre el uso del ADN mitocondrial (ADNmt) en los procesos de identificación forense realizados por esa Fiscalía, con fines estrictamente académicos y científicos, en el marco de una investigación doctoral.</t>
  </si>
  <si>
    <t>Solicito conocer el número total de carpetas de investigación y/o averiguaciones previas iniciadas por el
delito de tortura y/o tratos crueles, inhumanos o degradantes que se encontraban en trámite (abiertas) en
esta Fiscalía en las siguientes fechas:
Al 01 de enero de 2025
Al 31 de diciembre de 2025</t>
  </si>
  <si>
    <t>Me podrían indicar cuantas carpetas de investigación han tenido del 2021-2025 de hechos de corrupción
por parte de miembros de la Guardia Civil Municipal de Soledad de Graciano Sánchez, antes llamada
Dirección General de Seguridad Publica del Municipio de Soledad de Graciano Sánchez.</t>
  </si>
  <si>
    <t>Solicito atentamente en formato electrónico abierto, preferentemente Excel o CSV, el listado de vehículos
recuperados por la Fiscalía General del Estado de  San Luis Potosí durante el periodo comprendido del 1
de enero de 2026 al 31 de marzo de 2026.
Solicito, en caso de obrar en los registros administrativos de esa Fiscalía, los siguientes campos:
* placa vehicular
* marca
* modelo o submarca
* color
* fecha de recuperación
* municipio donde fue recuperado
* estatus del vehículo
La información se solicita en medio electrónico y formato abierto para fines estadísticos y de consulta</t>
  </si>
  <si>
    <t xml:space="preserve">Hola. Por este conducto solicito la siguiente información de dos periodos: del 1 de enero al 31 de diciembre de 2025 y del 1 de enero de 2026 a la fecha en que sea contestada esta solicitud de información. 
¿Cuántas carpetas de investigación tiene la Fiscalía General de Justicia del Estado de San Luis Potosí por robo de medicamento, ya sea porque el robo se dio a transportistas o a establecimientos?. Favor de desglosarla considerando: Número Único de Caso (NUC) de la carpeta de investigación y/o número de causa penal; Fecha y hora del robo; Ubicación del lugar donde ocurrió el robo; Medicamento robado; Número de lote de medicamento robado; Cantidad de medicamento robado; Fecha en que se puso la denuncia ante la Fiscalía; Razón social de la empresa o nombre de quien presentó denuncia ante la Fiscalía por el robo; ¿la carpeta ya fue judicializada? (sí/no); Número de personas detenidas por el robo de medicamento; Nombre de personas sentenciadas por el robo de medicamento en los periodos referidos
Carpetas de investigación abiertas por robo de medicamento a transportistas 2025			
Número Único de Caso (NUC) de la carpeta de investigación y/o número de causa penal	Fecha y hora del robo	Ubicación del lugar donde ocurrió el robo	Medicamento robado	Número de lote de medicamento robado	Cantidad de medicamento robado	Fecha en que se puso la denuncia ante la Fiscalía	Razón social  de la empresa  que presentó denuncia ante la Fiscalía por el robo	La carpeta ya fue judicializada (sí/no)	Número de personas detenidas por el robo de medicamento	Nombre de personas sentenciadas por el robo de medicamento
Carpetas de investigación abiertas por robo de medicamento a transportistas 2026			
Número Único de Caso (NUC) de la carpeta de investigación y/o número de causa penal	Fecha y hora del robo	Ubicación del lugar donde ocurrió el robo	Medicamento robado	Número de lote de medicamento robado	Cantidad de medicamento robado	Fecha en que se puso la denuncia ante la Fiscalía	Razón social  de la empresa  que presentó denuncia ante la Fiscalía por el robo	La carpeta ya fue judicializada (sí/no)	Número de personas detenidas por el robo de medicamento	Nombre de personas sentenciadas por el robo de medicamento
</t>
  </si>
  <si>
    <t>1.- Deseo saber ¿Cuántos peritos médico-psicológicos especializados en dictaminaciones conforme al Protocolo de Estambul estaban adscritas el 31 de diciembre de 2025 a la fiscalía o unidad especializada? 
Solicito que se especifique la especialidad de cada perito y su sexo. 
Solicito, en versión electrónica y en datos abiertos, me informe: 
2.- ¿A cuántas personas se les ha realizado un peritaje especializado médico-psicológico para la documentación de secuelas de posible tortura o tratos o penas crueles, inhumanos o degradantes entre el 01 de enero de 2025 y el 31 de diciembre de 2025? 
3.- De cada persona examinada, señalar sexo, edad, delito denunciado, autoridad denunciada y por categoría de perito -entendidas como las siguientes: perito adscrito a la institución, perito perteneciente a un organismo público de derechos humanos, perito adscrito a otra institución del Estado (especificar) y perito independiente no perteneciente a ninguna institución del Estado-. 
4.- Señalar también, de cada peritaje practicado entre el 01 de enero y 31 de diciembre de 2025, ¿en cuántos se concluyó, ya sea en el componente médico, psicológico o ambos, que los indicios encontrados son coincidentes con los hechos de tortura y/o tratos crueles, inhumanos o degradantes denunciados, y en cuántos se concluyó que dichos indicios NO coinciden con los hechos denunciados? (Comúnmente conocido como resultados "positivos" y "negativos") Por favor utilizar la tabla en el archivo adjunto para organizar la información.
SEXO	EDAD	DELITO DENUNCIADO: (TORTURA Y/O TRATOS CRUELES, INHUMANOS O DEGRADANTES)	AUTORIDAD DENUNCIADA	CATEGORIA DE PERITO
(ADSCRITO A LA INSTITUCION; PERTENECIENTE A UN ORGANISMO PUBLICO DE DERECHOS HUMANOS; ADSCRITO A OTRA INSTITUCION; PERITO INDEPENDIENTE)	RESULTADOS DEL PERITAJE
(COINCIDENTE O NO COINCIDENTE)</t>
  </si>
  <si>
    <t>SARAH MORLAND</t>
  </si>
  <si>
    <t>Buen día,
Solicito la siguiente información relacionada con el delito de violación, desagregada por año (2023, 2024,
2025 y, de ser posible, enero-abril de 2026):
1. Número de carpetas de investigación iniciadas.
2. Número de carpetas de investigación judicializadas.
3. Número de personas imputadas vinculadas a proceso.
4. Número de carpetas de investigación en trámite al cierre de cada año.
5. Número de medidas de protección otorgadas a víctimas.
6. En la medida de disponibilidad, número de carpetas de investigación determinadas, desagregadas por
tipo de determinación (archivo temporal, no ejercicio de la acción penal u otras).
7. En la medida de disponibilidad, número de denuncias recibidas.
8. En la medida de disponibilidad, número de carpetas sin imputado identificado.
En caso de no contar con la información en los términos solicitados, agradeceré se proporcione en el
nivel de desagregación disponible</t>
  </si>
  <si>
    <t>LESLY YESENIA RODRIGUEZ HERNANDEZ</t>
  </si>
  <si>
    <t>CIUDADANOS OBSERVANDO</t>
  </si>
  <si>
    <t>ALEXANDRA ALPER</t>
  </si>
  <si>
    <t>PERIODISTA</t>
  </si>
  <si>
    <t>CARLOS</t>
  </si>
  <si>
    <t>C. ASOCIACION DE APOYO A VICTIMAS DE ROBO VEHICULAR</t>
  </si>
  <si>
    <t>PROYECTO ACADEMICO PROYECTOACADEMICOEDU</t>
  </si>
  <si>
    <t>CONSEJO NACIONAL CIUDADANO SNBP</t>
  </si>
  <si>
    <t>…</t>
  </si>
  <si>
    <t>PATRICIA BECERRA ESTRADA</t>
  </si>
  <si>
    <t xml:space="preserve">DANIEL </t>
  </si>
  <si>
    <t>DANIEL</t>
  </si>
  <si>
    <t>FATIMA FABIOLA MARTINEZ RIVERA</t>
  </si>
  <si>
    <t>SABINA MONT CURL</t>
  </si>
  <si>
    <t>JOSE URIEL ROSAS MARTINEZ</t>
  </si>
  <si>
    <t>VIRIDIANA ANDREA NAVA ORTA</t>
  </si>
  <si>
    <t>1.	Solicito conocer el listado, nombre y especificaciones técnicas de los tipos de tecnologías, programas informáticos, plataformas digitales y/o software que utiliza esta autoridad para las acciones de búsqueda, localización y rastreo de personas desaparecidas, no localizadas y extraviadas, específicamente a partir de la apertura de una carpeta de investigación.
2.	¿Cuántas carpetas de investigación se iniciaron en el año 2025 por personas desaparecidas, no localizadas o extraviadas? 
3.	¿Las plataformas digitales y bases de datos de búsqueda y localización de personas con las que cuenta este Estado están interconectadas o son compatibles en tiempo real con el Registro Nacional de Personas Desaparecidas y No Localizadas (RNPDNO)? 
4.	¿Cuántas herramientas tecnológicas, equipos especializados o software para la búsqueda de personas desaparecidas se han comprado o actualizado en esta institución del año 2020 a la fecha? 
5.	5. ¿Se cuenta con algún registro o informe interno que señale en cuántos casos el uso de herramientas tecnológicas (como análisis telefónico, geolocalización o cruce de datos) fue la pieza clave para lograr la localización de una persona desaparecida, no localizada o extraviada?</t>
  </si>
  <si>
    <t>CORREO NÚMERO DOS, YA QUE AÚN NO HE RECIBIDO RESPUESTA POR ESTE MEDIO PARA UNA AUDIENCIA CON EL:
H. DR. JOSÉ RICARDO GALLARDO CARDONA, GOBERNADOR CONSTITUCIONAL 
DEL ESTADO LIBRE Y SOBERANO DEL ESTADO DE SAN LUIS POTOSÍ. 
CON EL MAYOR RESPETO A SU ALTA INVESTIDURA, ME PERMITO SOLICITAR SU VALIOSA INTERVENCIÓN 
Y APOYO ANTE LA DELICADA SITUACIÓN QUE ME ENCUENTRO ENFRENTANDO.
DESCRIPCIÓN DE HECHOS
Quejoso: JESÚS ARROYO MARTÍNEZ
Carpeta de investigación: 44681/2025 — Registro Único: 55852 — Asignada a la Mesa 10
Autoridad señalada como responsable: H. Fiscal Titular de la Mesa 10 de la Fiscalía General de Justicia del Estado de San Luis Potosí
I. EL DELITO DENUNCIADO Y EL DAÑO PATRIMONIAL ACREDITADO
El 5 de noviembre de 2025, yo, JESÚS ARROYO MARTÍNEZ, en mi carácter de víctima directa, ofendido, beneficiario y querellante, así como apoderado legal amplísimo de la C. LIDIA MARTÍNEZ BRIONES (mi madre, de 83 años de edad), presenté formal QUERELLA por el delito de FRAUDE CALIFICADO MEDIANTE ESQUEMA PONZI, ASOCIACIÓN DELICTUOSA Y DELITOS CONEXOS ante la Fiscalía General de Justicia del Estado de San Luis Potosí, en SLP, quedando radicada con el número de carpeta de investigación 44681/2025, Registro Único 55852, asignada a la Mesa 10.
Los probables responsables son: MANUEL HUMBERTO PASCUAL JIMÉNEZ (Representante Legal de DPK Global S.A.P.I. de C.V., RFC: DGL2111178A2), NICOLÁS FERNANDO MONTOYA CORREA (CEO y Fundador de la misma empresa) y CLAUDIA IVETH ÁVILA GONZÁLEZ (Directora de Finanzas y esposa de Manuel Humberto). Desde febrero de 2022, estas personas captaron inversiones presentando a la empresa como solvente y PROMETIÉNDOME rendimientos del 5% mensual —es decir, 60% anual en mi caso por la cantidad total invertida—, cifras absolutamente insostenibles para cualquier negocio legítimo.
EL PERJUICIO PATRIMONIAL TOTAL ACREDITADO EN LA CARPETA ASCIENDE A $4,851,000.00 M.N. (cuatro millones ochocientos cincuenta y un mil pesos, Esta cantidad SIGUE CRECIENDO MES CON MES.), integrado por: capital no devuelto ($2,300,000.00), rendimientos no pagados durante 28 meses consecutivos de enero de 2024 a abril de 2026 ($2,161,000.00), e incumplimiento del Convenio del 30 de enero de 2024 ($390,000.00).
LAS PRUEBAS QUE OBRAN EN LA CARPETA SON CONTUNDENTES E IRREFUTABLES: 6 contratos de compraventa de acciones Tipo B con declaraciones falsas de solvencia en su Cláusula V (en la parte de declara “LA PARTE VENDEDORA”); confesión grabada del CEO Nicolás Montoya Correa del 18 de julio de 2025 admitiendo que la empresa no estaba consolidada cuando captó inversiones; confesión grabada de Manuel Humberto Pascual Jiménez del 13 de mayo de 2024 admitiendo insolvencia; 27 comprobantes de retiros sin tarjeta por $208,700.00 que acreditan el esquema Ponzi; y el cese total de pagos durante 28 meses consecutivos.
II. LA CONDUCTA OMISA E ILEGAL DE LA FISCAL TITULAR DE LA MESA 10
A pesar de que la querella fue presentada el 5 de noviembre de 2025, y de que se presentaron escritos adicionales —incluidos unos del 19 de marzo de 2026—, la Fiscal Titular de la Mesa 10 NO HA PRACTICADO NI UNA SOLA DILIGENCIA DE INVESTIGACIÓN de las expresamente solicitadas. A la fecha de presentación de este escrito, el expediente se encuentra en absoluta parálisis. A continuación describo con precisión las cinco omisiones (comisión por omisión) específicas en que ha incurrido esta servidora pública:
OMISIÓN 1: No solicitó información bancaria ni inmovilización de cuentas
A pesar de que se aportaron los datos de identificación, RFC (DGL2111178A2) y domicilios de los tres imputados y de la empresa DPK Global S.A.P.I. de C.V., la Fiscal NO solicitó al Juez de Control la autorización para acceder a la información bancaria ni para inmovilizar sus cuentas. Cada día sin esta diligencia permite que los imputados muevan, oculten o transfieran el dinero de las víctimas. Esta omisión viola el artículo 131, fracciones IV, V, VII, IX, X, XI, XVI XX, XXIII y demás ordenamientos aplicables del CNPP, así como el artículo 20, Apartado C, fracciones II, IV y VI de la Constitución.
OMISIÓN 2: Ignoró la solicitud de información al Registro Público de Comercio
Mediante escrito presentado el 19 de marzo de 2026 se solicitó expresamente que se requiriera al Registro Público de Comercio la escritura constitutiva, actas de modificaciones estatutarias y datos de socios y administradores de DPK Global S.A.P.I. de C.V. El artículo 129, párrafo tercero del CNPP obliga a la Fiscal a resolver cualquier solicitud de diligencias en un plazo máximo de TRES DÍAS. A la fecha, esa solicitud ha sido completamente ignorada, sin que se haya emitido resolución alguna. Esta omisión viola los artículos 128 (deber de lealtad), 129 (debida diligencia) y 131 fracción XXIII del CNPP.
OMISIÓN 3: No ordenó el peritaje en contabilidad forense
Con 6 contratos, 27 comprobantes de retiros sin tarjeta y confesiones grabadas obrando en la carpeta, la Fiscal NO ordenó el peritaje de contabilidad forense indispensable para analizar la estructura financiera del esquema Ponzi y acreditar técnicamente el fraude. Sin este peritaje es materialmente imposible llevar el caso a un juicio oral exitoso. Esta omisión viola el artículo 131, fracciones III, V y IX del CNPP.
OMISIÓN 4: No ofició al Servicio de Administración Tributaria (SAT)
La Fiscal NO giró oficio alguno al SAT para verificar la situación fiscal de los probables responsables ni de DPK Global S.A.P.I. de C.V. Esta diligencia es esencial para rastrear el flujo de capitales y determinar el destino del dinero de las víctimas. Su omisión viola el artículo 131, fracción IX del CNPP y el deber de debida diligencia del artículo 129 del mismo ordenamiento.
OMISIÓN 5: No solicitó medida cautelar alguna para garantizar la reparación del daño
A pesar del perjuicio acreditado de $4,851,000.00 M.N. y de la naturaleza de esquema Ponzi —que por su propia estructura implica fuga sistémica y constante de capitales—, la Fiscal NO solicitó al Juez de Control ninguna medida cautelar (aseguramiento de bienes, embargo precautorio, inmovilización de cuentas). CADA DÍA SIN MEDIDA CAUTELAR el daño patrimonial se vuelve más difícil de reparar. Esta omisión viola el artículo 131, fracciones V, X, XXII y XXIII del CNPP, el artículo 20, Apartado C, fracciones IV y VI de la Constitución, y el artículo 12, fracción X de la Ley General de Víctimas.
OMISIÓN 6: Negativa a entregar copias gratuitas de la carpeta de investigación y exigencia ilegal de insumos a la víctima
El 6 de abril de 2026, la Lic. Lucero Elizabeth Guevara Hernández, en su carácter de mi Asesora Jurídica particular, presentó escrito formal solicitando copias autenticadas de la totalidad de la carpeta de investigación 44681/2025. A la fecha de presentación de este escrito —16 de mayo de 2026, es decir, 40 días después— DICHAS COPIAS NO HAN SIDO ENTREGADAS.
Lo que AGRAVA AÚN MÁS ESTA OMISIÓN ES QUE LA PROPIA AUTORIDAD MINISTERIAL CONDICIONÓ LA ENTREGA A QUE LA VÍCTIMA PROPORCIONARA UN PAQUETE DE HOJAS, trasladándonos un costo y una carga que la ley expresamente prohíbe imponer a las víctimas.
El artículo 109, fracción XXII del Código Nacional de Procedimientos Penales (CNPP) establece con absoluta claridad que la víctima tiene derecho a obtener copia gratuita de los registros de la investigación. No existe excepción aplicable al presente caso, pues ningún Órgano Jurisdiccional ha decretado reserva sobre la información de esta carpeta. Exigir a la víctima que aporte papel para obtener algo que la ley garantiza de forma gratuita constituye una violación directa a este derecho y una forma de obstaculización institucional que agrava el cuadro de revictimización y victimización secundaria prohibido por el artículo 5 de la Ley General de Víctimas.
III. LAS VIOLACIONES A DERECHOS HUMANOS QUE SUFRO COMO VÍCTIMA
La inacción total de la Fiscal Titular de la Mesa 10 no es una irregularidad menor ni un asunto meramente procedimental. Es una violación grave, sistemática y continuada a mis derechos humanos como víctima, que produce daños reales, actuales y progresivos:
a) Derecho a la justicia pronta, completa e imparcial (Art. 17 Constitucional y Art. 8 de la Convención Americana sobre Derechos Humanos): Han transcurrido más de seis meses desde la presentación de la querella y la Fiscal no ha practicado ninguna diligencia sustancial de las solicitadas. Esto constituye una dilación injustificada que vulnera en su núcleo esencial el derecho a que se me administre justicia de manera pronta, completa e imparcial.
b) Derecho de la víctima a que se soliciten medidas cautelares (Art. 20, Apartado C, fracción VI Constitucional): La Constitución garantiza expresamente que el Ministerio Público solicite medidas cautelares para garantizar la reparación del daño. La Fiscal ha ignorado este mandato constitucional.
c) Derecho a impugnar las omisiones del Ministerio Público (Art. 20, Apartado C, fracción VII Constitucional): La Constitución reconoce el derecho de la víctima a impugnar ante autoridad judicial las omisiones del Ministerio Público. La magnitud de las omisiones acreditadas hace necesaria también la intervención de esta Comisión Estatal de Derechos Humanos.
d) Derecho a una investigación pronta y eficaz (Art. 7, fracción I de la Ley General de Víctimas): La Ley General de Víctimas garantiza a toda víctima el derecho a una investigación pronta y eficaz. La parálisis total de la Mesa 10 viola directamente este derecho.
e) Prohibición de victimización secundaria (Art. 5 de la Ley General de Víctimas): La indiferencia institucional, la falta de respuesta y el abandono procesal en que me tiene la Fiscal Titular constituyen una forma de REVICTIMIZACIÓN y de VICTIMIZACIÓN SECUNDARIA expresamente prohibida por la Ley General de Víctimas.
f) Daño patrimonial creciente e irreparable: Mientras la Fiscal permanece inactiva, el perjuicio de $4,851,000.00 M.N. crece mes con mes, los imputados tienen tiempo para ocultar bienes, y la prueba se deteriora o desaparece. El silencio de la autoridad tiene un costo que yo, como víctima, estoy pagando a diario.
g) Derecho de acceso gratuito a la carpeta de investigación (Art. 109, fracción XXII CNPP): La negativa a entregar copias durante 40 días y la exigencia ilegal de que la víctima aporte papel vulneran un derecho expresamente reconocido por la ley. La información de la carpeta no está bajo reserva jurisdiccional, por lo que no existe justificación legal alguna para negar o demorar su entrega.
IV. LO QUE SOLICITO RESPETUOSAMENTE
Todo el apoyo que se me pueda brindar por medio de las instituciones estatales competentes para obtener justicia en este asunto, así mismo aplicar en todo momento el PRINCIPIO PRO PERSONA consagrado en el artículo 1° constitucional, que obliga a todas las autoridades a interpretar las normas de derechos humanos favoreciendo en todo tiempo la protección más amplia, y a promover, respetar, proteger y garantizar los derechos humanos, con la obligación expresa del Estado de prevenir, investigar, sancionar y reparar sus violaciones.
En concordancia con lo anterior, el artículo 133 constitucional establece que los tratados internacionales en materia de derechos humanos forman parte de la Ley Suprema de la Unión, por lo que los estándares internacionales de protección a víctimas son igualmente obligatorios para esta H. Comisión y para la Fiscal Titular de la Mesa 10.
Finalmente, el artículo 3° de la Ley General de Víctimas ordena que dicha ley se interprete de conformidad con la Constitución y con los tratados internacionales favoreciendo en todo tiempo la protección más amplia, sin que ningún artículo pueda interpretarse de manera que reduzca la protección de las víctimas; y el artículo 5° de la misma ley impone a toda autoridad el deber de máxima protección a la dignidad, libertad, seguridad y demás derechos de las víctimas. Bajo estos principios, la inacción de la Fiscal Titular de la Mesa 10 no admite justificación legal alguna.
Bajo protesta de decir verdad, manifiesto que los hechos descritos son ciertos y que las omisiones señaladas constan en los escritos y actuaciones que obran en la carpeta de investigación 44681/2025. 
San Luis Potosí, S.L.P., a 17 de mayo de 2026.
JESÚS ARROYO MARTÍNEZ
Celular: 462 103 2247</t>
  </si>
  <si>
    <t>1.- en cuantas carpetas de investigación de la fiscalía especializada en delitos relacionados con hechos
de corrupción se encuentra como parte el h ayuntamiento de san Luis Potosí y o alguno de los miembros
del cabildo durante los años 2025 y 2026
2.- si la sindico ma del Rosario Vita Hervert se encuentra en un proceso de investigación por falsedad de
declaraciones, ante la fiscalía especializada
3.- si Luis Isaac Rojas Montes se encuentra en proceso de investigación por falsedad de declaraciones u
otros delitos en la fiscalía general del estado de san Luis Potosí
4.- si Luis Isaac Rojas Montes a realizado hechos constitutivos de delitos que hayan requerido la apertura
de una carpeta de investigación ante la fiscalía general del estado en los años 2025 y 2026
5.- si Juan Daniel Martínez Robledo y Norma Delgado Lozoya son simpatizantes o militantes del
movimiento de regeneración nacional morena
6.- si es así con que documento acredita
7.- si juan Daniel Marinez Robledo, Norma Delgado Lozoya, ma del Rosario Vita Hervert, Luis Isaac
Rojas Montes, Ana Beatriz Martínez Sánchez, juan Alberto Martínez Sanchez, José Luis Martínez
Escaname y pinales, Javier Fernández tienen indicado o en proceso denuncias por delitos relacionados
con el servicio publico como lo pueden ser peculado, enriquecimientos ilícito o similares
8.- si Juan Daniel Martínez Robledo y Norma Delgado Lozoya cuentas con estudios de psicológicos por
parte del are de recursos humanos, en donde resultan aptos para prestar servicios en el h Ayuntamiento
de San Luis Potosí
9.- que mencionen las actividades por memorizadas que realizo ma del Rosario Vita Hervert del 20 al 30
de mayo del 2026, listando horarios personas con las que se entrevistó acuerdos y similares
10.- si ma del rosario vita Hervert es militante o simpatizante del movimiento de regeneración nacional
morena
11.- si Luis Isaac rojas montes es militante o simpatizante del movimiento de regeneración nacional
morena
12.- si el movimiento de regeneración morena o su consejo estatal aprobó que Luis Isaac rojas montes a
pesar de tener denuncias penales en su contra sea militante o simpatizante de dicho partido y en su caso
candidato a algún cargo de elección popular en el 2027
13.- si el movimiento de regeneración nacional morena permite a violentadores de derechos humanos
como Luis Isaac Rojas Montes, ma del rosario Vita Hervert, ser militantes o simpatizantes de dicho
partido político</t>
  </si>
  <si>
    <t>1.- si la fiscalía de estado y el h Ayuntamiento tienen conocimiento que juan Daniel Martínez Robledo
bajo el influjo de estupefacientes tuvo un accidente en la carretera federal 57 a la altura de ojo caliente
san Luis Potosí en un vehículo modelo versa, color blanco propiedad de maría del Carmen Martínez
Robledo, en la madrugada del 19 de septiembre del 2025
2.- si la fiscalía general del estado tiene carpetas de investigación por posesión de estupefacientes de
Juan Daniel Martínez Robledo</t>
  </si>
  <si>
    <t>Solicito me informe:
¿En cuantas averiguaciones previas y/o carpetas de investigación se desistió entre el 1 de enero de 2025
y el 31 de diciembre de 2025, del ejercicio de la acción penal por identificar que alguna prueba fue
obtenida a través de tortura o cualquier otra violación a derechos humanos?
Información solicitada
En caso de no contar con la información, especificar si no hubo casos de desistimiento o si no se lleva
registro de la información.</t>
  </si>
  <si>
    <t>CORREO NÚMERO TRES
ACUDIRÉ A SLP EL PRÓXIMO JUEVES 11 Y PERMANECERÉ AHÍ HASTA EL VIERNES 12 
POR LO QUE SOLICITO RESPETUOSAMENTE UNA AUDIENCIA CON EL:
H. DR. JOSÉ RICARDO GALLARDO CARDONA, GOBERNADOR CONSTITUCIONAL 
DEL ESTADO LIBRE Y SOBERANO DEL ESTADO DE SAN LUIS POTOSÍ. 
CON EL MAYOR RESPETO A SU ALTA INVESTIDURA, ME PERMITO SOLICITAR SU VALIOSA INTERVENCIÓN 
Y APOYO ANTE LA DELICADA SITUACIÓN QUE ME ENCUENTRO ENFRENTANDO.
DESCRIPCIÓN DE HECHOS
Quejoso: JESÚS ARROYO MARTÍNEZ
Carpeta de investigación: 44681/2025 — Registro Único: 55852 — Asignada a la Mesa 10
Autoridad señalada como responsable: H. Fiscal Titular de la Mesa 10 de la Fiscalía General de Justicia del Estado de San Luis Potosí
I. EL DELITO DENUNCIADO Y EL DAÑO PATRIMONIAL ACREDITADO
El 5 de noviembre de 2025, yo, JESÚS ARROYO MARTÍNEZ, en mi carácter de víctima directa, ofendido, beneficiario y querellante, así como apoderado legal amplísimo de la C. LIDIA MARTÍNEZ BRIONES (mi madre, de 83 años de edad), presenté formal QUERELLA por el delito de FRAUDE CALIFICADO MEDIANTE ESQUEMA PONZI, ASOCIACIÓN DELICTUOSA Y DELITOS CONEXOS ante la Fiscalía General de Justicia del Estado de San Luis Potosí, en SLP, quedando radicada con el número de carpeta de investigación 44681/2025, Registro Único 55852, asignada a la Mesa 10.
Los probables responsables son: MANUEL HUMBERTO PASCUAL JIMÉNEZ (Representante Legal de DPK Global S.A.P.I. de C.V., RFC: DGL2111178A2), NICOLÁS FERNANDO MONTOYA CORREA (CEO y Fundador de la misma empresa) y CLAUDIA IVETH ÁVILA GONZÁLEZ (Directora de Finanzas y esposa de Manuel Humberto). Desde febrero de 2022, estas personas captaron inversiones presentando a la empresa como solvente y PROMETIÉNDOME rendimientos del 5% mensual —es decir, 60% anual en mi caso por la cantidad total invertida—, cifras absolutamente insostenibles para cualquier negocio legítimo.
EL PERJUICIO PATRIMONIAL TOTAL ACREDITADO EN LA CARPETA ASCIENDE A $4,851,000.00 M.N. (cuatro millones ochocientos cincuenta y un mil pesos, Esta cantidad SIGUE CRECIENDO MES CON MES.), integrado por: capital no devuelto ($2,300,000.00), rendimientos no pagados durante 28 meses consecutivos de enero de 2024 a abril de 2026 ($2,161,000.00), e incumplimiento del Convenio del 30 de enero de 2024 ($390,000.00).
LAS PRUEBAS QUE OBRAN EN LA CARPETA SON CONTUNDENTES E IRREFUTABLES: 6 contratos de compraventa de acciones Tipo B con declaraciones falsas de solvencia en su Cláusula V (en la parte de declara “LA PARTE VENDEDORA”); confesión grabada del CEO Nicolás Montoya Correa del 18 de julio de 2025 admitiendo que la empresa no estaba consolidada cuando captó inversiones; confesión grabada de Manuel Humberto Pascual Jiménez del 13 de mayo de 2024 admitiendo insolvencia; 27 comprobantes de retiros sin tarjeta por $208,700.00 que acreditan el esquema Ponzi; y el cese total de pagos durante 28 meses consecutivos.
II. LA CONDUCTA OMISA E ILEGAL DE LA FISCAL TITULAR DE LA MESA 10
A pesar de que la querella fue presentada el 5 de noviembre de 2025, y de que se presentaron escritos adicionales —incluidos unos del 19 de marzo de 2026—, la Fiscal Titular de la Mesa 10 NO HA PRACTICADO NI UNA SOLA DILIGENCIA DE INVESTIGACIÓN de las expresamente solicitadas. A la fecha de presentación de este escrito, el expediente se encuentra en absoluta parálisis. A continuación describo con precisión las cinco omisiones (comisión por omisión) específicas en que ha incurrido esta servidora pública:
OMISIÓN 1: No solicitó información bancaria ni inmovilización de cuentas
A pesar de que se aportaron los datos de identificación, RFC (DGL2111178A2) y domicilios de los tres imputados y de la empresa DPK Global S.A.P.I. de C.V., la Fiscal NO solicitó al Juez de Control la autorización para acceder a la información bancaria ni para inmovilizar sus cuentas. Cada día sin esta diligencia permite que los imputados muevan, oculten o transfieran el dinero de las víctimas. Esta omisión viola el artículo 131, fracciones IV, V, VII, IX, X, XI, XVI XX, XXIII y demás ordenamientos aplicables del CNPP, así como el artículo 20, Apartado C, fracciones II, IV y VI de la Constitución.
OMISIÓN 2: Ignoró la solicitud de información al Registro Público de Comercio
Mediante escrito presentado el 19 de marzo de 2026 se solicitó expresamente que se requiriera al Registro Público de Comercio la escritura constitutiva, actas de modificaciones estatutarias y datos de socios y administradores de DPK Global S.A.P.I. de C.V. El artículo 129, párrafo tercero del CNPP obliga a la Fiscal a resolver cualquier solicitud de diligencias en un plazo máximo de TRES DÍAS. A la fecha, esa solicitud ha sido completamente ignorada, sin que se haya emitido resolución alguna. Esta omisión viola los artículos 128 (deber de lealtad), 129 (debida diligencia) y 131 fracción XXIII del CNPP.
OMISIÓN 3: No ordenó el peritaje en contabilidad forense
Con 6 contratos, 27 comprobantes de retiros sin tarjeta y confesiones grabadas obrando en la carpeta, la Fiscal NO ordenó el peritaje de contabilidad forense indispensable para analizar la estructura financiera del esquema Ponzi y acreditar técnicamente el fraude. Sin este peritaje es materialmente imposible llevar el caso a un juicio oral exitoso. Esta omisión viola el artículo 131, fracciones III, V y IX del CNPP.
OMISIÓN 4: No ofició al Servicio de Administración Tributaria (SAT)
La Fiscal NO giró oficio alguno al SAT para verificar la situación fiscal de los probables responsables ni de DPK Global S.A.P.I. de C.V. Esta diligencia es esencial para rastrear el flujo de capitales y determinar el destino del dinero de las víctimas. Su omisión viola el artículo 131, fracción IX del CNPP y el deber de debida diligencia del artículo 129 del mismo ordenamiento.
OMISIÓN 5: No solicitó medida cautelar alguna para garantizar la reparación del daño
A pesar del perjuicio acreditado de $4,851,000.00 M.N. y de la naturaleza de esquema Ponzi —que por su propia estructura implica fuga sistémica y constante de capitales—, la Fiscal NO solicitó al Juez de Control ninguna medida cautelar (aseguramiento de bienes, embargo precautorio, inmovilización de cuentas). CADA DÍA SIN MEDIDA CAUTELAR el daño patrimonial se vuelve más difícil de reparar. Esta omisión viola el artículo 131, fracciones V, X, XXII y XXIII del CNPP, el artículo 20, Apartado C, fracciones IV y VI de la Constitución, y el artículo 12, fracción X de la Ley General de Víctimas.
OMISIÓN 6: Negativa a entregar copias gratuitas de la carpeta de investigación y exigencia ilegal de insumos a la víctima
El 6 de abril de 2026, la Lic. Lucero Elizabeth Guevara Hernández, en su carácter de mi Asesora Jurídica particular, presentó escrito formal solicitando copias autenticadas de la totalidad de la carpeta de investigación 44681/2025. A la fecha de presentación de este escrito —16 de mayo de 2026, es decir, 40 días después— DICHAS COPIAS NO HAN SIDO ENTREGADAS.
Lo que AGRAVA AÚN MÁS ESTA OMISIÓN ES QUE LA PROPIA AUTORIDAD MINISTERIAL CONDICIONÓ LA ENTREGA A QUE LA VÍCTIMA PROPORCIONARA UN PAQUETE DE HOJAS, trasladándonos un costo y una carga que la ley expresamente prohíbe imponer a las víctimas.
El artículo 109, fracción XXII del Código Nacional de Procedimientos Penales (CNPP) establece con absoluta claridad que la víctima tiene derecho a obtener copia gratuita de los registros de la investigación. No existe excepción aplicable al presente caso, pues ningún Órgano Jurisdiccional ha decretado reserva sobre la información de esta carpeta. Exigir a la víctima que aporte papel para obtener algo que la ley garantiza de forma gratuita constituye una violación directa a este derecho y una forma de obstaculización institucional que agrava el cuadro de revictimización y victimización secundaria prohibido por el artículo 5 de la Ley General de Víctimas.
III. LAS VIOLACIONES A DERECHOS HUMANOS QUE SUFRO COMO VÍCTIMA
La inacción total de la Fiscal Titular de la Mesa 10 no es una irregularidad menor ni un asunto meramente procedimental. Es una violación grave, sistemática y continuada a mis derechos humanos como víctima, que produce daños reales, actuales y progresivos:
a) Derecho a la justicia pronta, completa e imparcial (Art. 17 Constitucional y Art. 8 de la Convención Americana sobre Derechos Humanos): Han transcurrido más de seis meses desde la presentación de la querella y la Fiscal no ha practicado ninguna diligencia sustancial de las solicitadas. Esto constituye una dilación injustificada que vulnera en su núcleo esencial el derecho a que se me administre justicia de manera pronta, completa e imparcial.
b) Derecho de la víctima a que se soliciten medidas cautelares (Art. 20, Apartado C, fracción VI Constitucional): La Constitución garantiza expresamente que el Ministerio Público solicite medidas cautelares para garantizar la reparación del daño. La Fiscal ha ignorado este mandato constitucional.
c) Derecho a impugnar las omisiones del Ministerio Público (Art. 20, Apartado C, fracción VII Constitucional): La Constitución reconoce el derecho de la víctima a impugnar ante autoridad judicial las omisiones del Ministerio Público. La magnitud de las omisiones acreditadas hace necesaria también la intervención de esta Comisión Estatal de Derechos Humanos.
d) Derecho a una investigación pronta y eficaz (Art. 7, fracción I de la Ley General de Víctimas): La Ley General de Víctimas garantiza a toda víctima el derecho a una investigación pronta y eficaz. La parálisis total de la Mesa 10 viola directamente este derecho.
e) Prohibición de victimización secundaria (Art. 5 de la Ley General de Víctimas): La indiferencia institucional, la falta de respuesta y el abandono procesal en que me tiene la Fiscal Titular constituyen una forma de REVICTIMIZACIÓN y de VICTIMIZACIÓN SECUNDARIA expresamente prohibida por la Ley General de Víctimas.
f) Daño patrimonial creciente e irreparable: Mientras la Fiscal permanece inactiva, el perjuicio de $4,851,000.00 M.N. crece mes con mes, los imputados tienen tiempo para ocultar bienes, y la prueba se deteriora o desaparece. El silencio de la autoridad tiene un costo que yo, como víctima, estoy pagando a diario.
g) Derecho de acceso gratuito a la carpeta de investigación (Art. 109, fracción XXII CNPP): La negativa a entregar copias durante 40 días y la exigencia ilegal de que la víctima aporte papel vulneran un derecho expresamente reconocido por la ley. La información de la carpeta no está bajo reserva jurisdiccional, por lo que no existe justificación legal alguna para negar o demorar su entrega.
IV. LO QUE SOLICITO RESPETUOSAMENTE
Todo el apoyo que se me pueda brindar por medio de las instituciones estatales competentes para obtener justicia en este asunto, así mismo aplicar en todo momento el PRINCIPIO PRO PERSONA consagrado en el artículo 1° constitucional, que obliga a todas las autoridades a interpretar las normas de derechos humanos favoreciendo en todo tiempo la protección más amplia, y a promover, respetar, proteger y garantizar los derechos humanos, con la obligación expresa del Estado de prevenir, investigar, sancionar y reparar sus violaciones.
En concordancia con lo anterior, el artículo 133 constitucional establece que los tratados internacionales en materia de derechos humanos forman parte de la Ley Suprema de la Unión, por lo que los estándares internacionales de protección a víctimas son igualmente obligatorios para esta H. Comisión y para la Fiscal Titular de la Mesa 10.
Finalmente, el artículo 3° de la Ley General de Víctimas ordena que dicha ley se interprete de conformidad con la Constitución y con los tratados internacionales favoreciendo en todo tiempo la protección más amplia, sin que ningún artículo pueda interpretarse de manera que reduzca la protección de las víctimas; y el artículo 5° de la misma ley impone a toda autoridad el deber de máxima protección a la dignidad, libertad, seguridad y demás derechos de las víctimas. Bajo estos principios, la inacción de la Fiscal Titular de la Mesa 10 no admite justificación legal alguna.
Bajo protesta de decir verdad, manifiesto que los hechos descritos son ciertos y que las omisiones señaladas constan en los escritos y actuaciones que obran en la carpeta de investigación 44681/2025. 
San Luis Potosí, S.L.P., a 17 de mayo de 2026.
JESÚS ARROYO MARTÍNEZ
Celular: 462 103 2247</t>
  </si>
  <si>
    <t xml:space="preserve">ASUNTO: Solicitud de seguimiento, apertura de expediente e informe de actuaciones derivadas de denuncia ciudadana previamente presentada.
A QUIEN CORRESPONDA:
Por medio del presente, comparezco para solicitar formalmente seguimiento a la denuncia ciudadana que presenté con fecha 07 de mayo de 2026, relacionada con hechos posiblemente constitutivos de abuso de autoridad, cohecho, intimidación, actuación irregular y probable uso indebido de datos personales por parte de elementos de la Guardia Civil Estatal en el municipio de Ébano, San Luis Potosí.
He recibido respuesta institucional mediante la cual se me informa que mi escrito fue canalizado a las áreas competentes; sin embargo, hasta este momento no se me ha informado de manera clara si existe expediente de investigación, acuerdo de inicio, autoridad investigadora asignada o medidas de preservación de evidencia.
Por lo anterior, respetuosamente solicito:
PRIMERO. Se me informe si existe expediente, carpeta, registro o procedimiento derivado de los hechos denunciados.
SEGUNDO. Se me proporcione el número de expediente correspondiente, autoridad responsable y estado procesal actual.
TERCERO. Se me informe si fueron requeridas y preservadas las bitácoras de servicio, registros GPS, radiofrecuencias, asignación de unidades, videograbaciones institucionales y cualquier otro elemento de prueba relacionado con los hechos denunciados.
CUARTO. Se me informe si se identificó a los elementos que participaron en la intervención descrita en mi denuncia.
QUINTO. Se me informe qué medidas se han implementado para evitar la pérdida, alteración o destrucción de posibles medios de prueba.
SEXTO. Se me informe si se ha iniciado investigación respecto de la presunta solicitud de una cantidad económica de $8,000.00 MXN realizada por servidores públicos durante los hechos denunciados.
SÉPTIMO. Se garantice la protección de mis datos personales y la inexistencia de represalias, hostigamiento o actos de intimidación derivados de la presentación de esta denuncia.
La presente solicitud se formula con fundamento en los artículos 8° y 17 de la Constitución Política de los Estados Unidos Mexicanos, solicitando respuesta por escrito dentro de los plazos legales correspondientes.
Sin otro particular, quedo atento a la información solicitada.
ATENTAMENTE
 Takashi Orlando Isika Perales
Teléfono: 821 159 9336
Correo electrónico: takashiisika@gmail.com
</t>
  </si>
  <si>
    <t>En base a los datos recabados por la Fiscalia general del Estado de San Luis Potosi, le solicito respetuosamente información correspondiente a la cantidad de drones y antenas que proporcionan servicio de internet de Starlink, sus proveedores en México y de otras empresas, que las autoridades del estado han incautado y en su defecto puesto a disposición de la autoridad correspondiente en el periodo de 2022 y 2026 con datos desglosados por ano. Favor de entrar en contacto conmigo por cualquier duda. Alexandra.alper@thomsonreuters.com. Mil gracias</t>
  </si>
  <si>
    <t>PETICIÓN CIUDADANA FORMAL
Dirección de Gestión y Atención Ciudadana · H. Gobierno del Estado de San Luis Potosí
Irapuato, Guanajuato, a 3 de junio de 2026.
H. DR. JOSÉ RICARDO GALLARDO CARDONA
GOBERNADOR CONSTITUCIONAL DEL ESTADO LIBRE Y SOBERANO DE SAN LUIS POTOSÍ
PRESENTE
I. Datos del Peticionario
Nombre:
JESÚS ARROYO MARTÍNEZ
Teléfono:
462 103 2247
Domicilio:
Calle Nuez de Gola 417, Fracc. Nogalia, C.P. 36680, Irapuato, Gto.
Correo Electrónico:
jesusarroyomartinez1515@gmail.com
Carácter:
Víctima directa, querellante y Apoderado Legal de Lidia Martínez Briones (86 años)
Carpeta:
44681/2025 · Registro Único 55852 · Mesa 10 · FGJE-SLP
II. Hechos que Motivan esta Petición
El 5 de noviembre de 2025 presenté querella por FRAUDE CALIFICADO MEDIANTE ESQUEMA PONZI en contra de Manuel Humberto Pascual Jiménez, Nicolás Fernando Montoya Correa y Claudia Iveth Ávila González (empresa DPK Global S.A.P.I. de C.V., RFC: DGL2111178A2). El perjuicio patrimonial acreditado asciende a $4,851,000.00 M.N., cantidad que crece mes con mes. Las pruebas son contundentes:
6 contratos de Compra-Venta de acciones tipo B 
Confesiones extrajudiciales grabadas de los imputados 
27 comprobantes de retiros
Mensajes de Whatsapp y
Muchos datos de prueba más.
No obstante, han transcurrido más de 6 meses sin que la Fiscal Titular de la Mesa 10 practique una sola diligencia de las solicitadas desde el ESCRITO INICIAL de QUERELLA y de ESCRITOS de PROMOCIONES POSTERIORES, SOLICITANDO las mismas INVESTIGACIONES con URGENCIA:
No solicitó información bancaria ni inmovilización de cuentas,
No ofició al Registro Público de Comercio,
No ordenó peritaje en contabilidad forense,
No ofició al SAT,
No solicitó medidas cautelares, y
Se negó a entregar copias gratuitas de la carpeta —exigiendo ilegalmente que se aportara un paquete de papel por parte de mis abogados
—. Esta parálisis viola los artículos 1, 8, 14,16, 17, 20-Apartado C, 21 y 133 de la Constitución,  
LEY GENERAL DE VÍCTIMAS — DERECHOS VULNERADOS:
Art. 3° LGV:  Esta ley debe interpretarse favoreciendo la protección más amplia de los DERECHOS de las PERSONAS. Ningún artículo puede interpretarse para reducir la protección de las víctimas.
Art. 4° LGV:  PÁRRAFO CUARTO, la calidad de víctima se adquiere con la acreditación del daño, con independencia de que se identifique o condene al responsable. MI MADRE Y YO SOMOS VÍCTIMAS. NO NECESITAMOS ESPERAR SENTENCIA PARA QUE NUESTROS DERECHOS SEAN PROTEGIDOS.
Art. 5° LGV (Máxima Protección y Prohibición de Victimización Secundaria):  Toda autoridad debe velar por la aplicación más amplia de medidas de protección. Está EXPRESAMENTE PROHIBIDO exigir mecanismos que agraven la condición de la víctima. Pedirnos un PAQUETE DE HOJAS de PAPEL para poder ENTREGAR las COPIAS GRATUITAS es VICTIMIZACIÓN SECUNDARIA. La INDIFERENCIA INSTITUCIONAL ES REVICTIMIZACIÓN. Ambas están prohibidas y generan responsabilidad.
Art. 7°, fracc. I LGV:  Derecho a una investigación pronta y eficaz que lleve a la identificación y enjuiciamiento de los responsables. SEIS MESES SIN UNA SOLA DILIGENCIA. Este derecho ha sido DENEGADO en su totalidad.
Art. 10° LGV:  PÁRRAFO PRIMERO, derecho a un recurso judicial adecuado y efectivo que garantice: CONOCER LA VERDAD, INVESTIGACIÓN INMEDIATA Y EXHAUSTIVA, ENJUICIAMIENTO DE AUTORES, Y REPARACIÓN INTEGRAL. NINGUNO DE ESTOS CUATRO DERECHOS ESTÁ SIENDO GARANTIZADO.
Art. 12°, fracciones II y IX LGV:  La reparación del daño es obligatoria en sentencia condenatoria. YO, la víctima tengo derecho a obtener copia GRATUITA E INMEDIATA de las diligencias en que intervenga. CUARENTA DÍAS SIN COPIAS Y CON EXIGENCIA DE PAPEL ES UNA VIOLACIÓN EXPRESA Y DOCUMENTADA.
Art. 18° LGV:  El derecho a la verdad no es sólo de la víctima: pertenece a toda la sociedad. SIN INVESTIGACIÓN NO HAY VERDAD. SIN VERDAD NO HAY JUSTICIA. LA PARÁLISIS DE LA MESA 10 NIEGA ESTE DERECHO DESDE SU RAÍZ.
JURISPRUDENCIAS OBLIGATORIAS Y VINCULANTES DE LA SCJN:
Registro Digital 2017641 — 1a./J. 27/2018 — Primera Sala SCJN: Omisiones del MP impugnables ante el Juez de Control (Art. 258 CNPP)
Las omisiones del MP que paralizan, suspenden o terminan una investigación son impugnables ante el Juez de Control. Esta jurisprudencia es el fundamento directo de por qué la inacción de la Fiscal de la Mesa 10 es jurídicamente ilegal y exigible: NO ES DISCRECIONALIDAD MINISTERIAL, ES VIOLACIÓN IMPUGNABLE. AUXILIO JUDICIAL YA ACTIVADO URGENTEMENTE.
Registro Digital 2027848 — P./J. 11/2023 — Pleno SCJN: Teoría del Caso — Omisión investigadora afecta la credibilidad de la acusación
Cuando el MP no busca pruebas, esa negligencia tiene consecuencias probatorias directas. Destruye el argumento de que 'no hay pruebas': en realidad la Fiscal nunca buscó las pruebas. El costo de esa negligencia no puede recaer sobre las víctimas.
Registro Digital 2028878 — 1a./J. 100/2024 — Primera Sala SCJN: Derecho a la verdad y a una respuesta judicial efectiva
La víctima tiene derecho a una respuesta judicial surgida de investigación exhaustiva. SIN INVESTIGACIÓN NO HAY VERDAD, SIN VERDAD NO HAY JUSTICIA, SIN JUSTICIA NO HAY REPARACIÓN. La inacción de la Fiscal destruye este derecho desde su origen.
Registro Digital 2015591 — 1a./J. 103/2017 — Primera Sala SCJN: Derecho de acceso efectivo a la justicia — tres etapas
El acceso a la justicia comprende tres etapas. La Fiscal viola la PRIMERA: el acceso previo al juicio. Sin superar esta etapa es imposible avanzar a las siguientes. Llevamos meses detenidos en la primera etapa por la inacción de la autoridad.
Registro Digital 2006225 — P./J. 21/2014 — Pleno SCJN: Jurisprudencia de la Corte IDH vinculante para jueces mexicanos
Los criterios de la Corte Interamericana de Derechos Humanos son VINCULANTES para todas las autoridades mexicanas. Los casos Barrios Altos vs. Perú (inadmisibilidad de mecanismos de impunidad), Velásquez Rodríguez vs. Honduras (obligación de recursos efectivos) y Gudiel Álvarez vs. Guatemala (violación autónoma a la integridad personal por impunidad prolongada) SON DIRECTAMENTE APLICABLES A ESTE CASO.
Registro Digital 2010166 — XVII.1o.P.A. J/9 — TCC: Principio pro persona como criterio de interpretación
Toda autoridad debe aplicar siempre la norma o interpretación más favorable a la víctima. Cuando existen dos interpretaciones posibles, la duda se resuelve a favor de la persona. ESTE PRINCIPIO OBLIGA A ESTA H. COMISIÓN A INTERPRETAR SU COMPETENCIA Y SUS ATRIBUCIONES DE LA MANERA MÁS PROTECTORA POSIBLE PARA MI MADRE Y PARA MÍ.
Registro Digital 2029488 — 1a./J. 158/2024 — Primera Sala SCJN: Reparación del daño — aplicación supletoria de la LGV
Los órganos jurisdiccionales penales están OBLIGADOS a aplicar supletoriamente la LGV para individualizar la reparación del daño. LA REPARACIÓN NO PUEDE SER SIMBÓLICA NI ARBITRARIA. Debe incluir daño material ($4,851,000.00 y en aumento) y DAÑO MORAL: el sufrimiento de una madre de 83 años que ve cómo su patrimonio desaparece y el ESTADO NO HACE NADA.
TESIS AISLADA Registro Digital 2031131 — (V Región) 4o.8 P — TCC: El MP no puede abstenerse de investigar argumentando tipificación incorrecta
El MP TIENE LA OBLIGACIÓN DE INVESTIGAR LOS HECHOS INDEPENDIENTEMENTE DE LA TIPIFICACIÓN DEL DENUNCIANTE. No puede usar ese argumento como pretexto para no actuar. SU DEBER CONSTITUCIONAL ES ESCLARECER LOS HECHOS, NO VALIDAR ETIQUETAS JURÍDICAS.
.
III. Fundamento Jurídico en las Facultades del C. Gobernador
La Ley Orgánica de la Administración Pública del Estado de San Luis Potosí (última reforma: 31 de marzo de 2026) otorga al titular del Ejecutivo las siguientes atribuciones directamente aplicables al caso:
• Art. 2° y 11: El Gobernador ejerce el Poder Ejecutivo con todas las funciones que le confiere la Constitución Federal, la Constitución Política del Estado y expide acuerdos y disposiciones para regular el funcionamiento de las dependencias de la administración pública.
• Art. 32, fracciones III y IV: La Secretaría General de Gobierno —bajo mandato del Ejecutivo— vigila el cumplimiento de la Constitución del Estado por parte de la autoridad pública y cumple y hace cumplir los acuerdos y órdenes que el Gobernador emita.
• Art. 32, fracciones XXVIII, XXIX y XXX: La Secretaría General de Gobierno funge como enlace del Ejecutivo ante la Comisión Estatal de Derechos Humanos; atiende y da seguimiento a las acciones del Ejecutivo Estatal para respetar, proteger y garantizar los derechos humanos (PRINCIPIO PRO PERSONA Art 1 y 133 Constitucionales) ; e implementa y coordina las políticas públicas en la materia de DERECHOS HUMANOS entre todas las dependencias estatales.
• Art. 44, fracciones XV y XVI: La Contraloría General del Estado, bajo coordinación del Gobernador, atiende quejas y denuncias ciudadanas derivadas de actuaciones de servidores públicos del Ejecutivo, y conoce e investiga las conductas que pudieran constituir responsabilidades administrativas, incluyendo a la Fiscalía General del Estado.
Estas facultades, en concordancia con el artículo 1° Constitucional (Principio Pro Persona) y la Ley de Responsabilidad Patrimonial del Estado y Municipios de SLP (arts. 2°, 5° y 27) —que establece responsabilidad objetiva y directa del Estado por omisiones (COMISIÓN POR OMISIÓN) de sus servidores públicos—, obligan a su intervención urgente.
IV. Petición Concreta
Con el mayor respeto, solicito a usted, H. Gobernador, se sirva:
PRIMERO. Se me conceda una AUDIENCIA PERSONAL durante mi visita al Estado de San Luis Potosí los días 11 y 12 de junio de 2026, a efecto de exponer directamente los hechos, irregularidades y omisiones que he venido enfrentando dentro de la Carpeta de Investigación 44681/2025.
SEGUNDO. Se sirva girar las instrucciones que estime pertinentes, por conducto de la SECRETARÍA GENERAL DE GOBIERNO, para gestionarme una cita con la H. FISCAL GENERAL DE JUSTICIA DEL ESTADO DE SAN LUIS POTOSÍ, a fin de exponerle personalmente las graves irregularidades, omisiones y posibles actos de corrupción que he venido padeciendo, así como solicitarle respetuosamente que instruya a la FISCAL TITULAR DE LA MESA 10 para que active de manera inmediata y efectiva la Carpeta de Investigación 44681/2025, practicando sin mayor dilación todas y cada una de las diligencias señaladas en el apartado II del presente escrito.
TERCERO. Se gestione ante la FISCAL GENERAL DE JUSTICIA DEL ESTADO DE SAN LUIS POTOSÍ para que instruya al ÓRGANO INTERNO DE CONTROL, a la VISITADURÍA, o a las áreas competentes que correspondan dentro de la propia Fiscalía General, a efecto de que se inicien las investigaciones administrativas, disciplinarias y, en su caso, penales que resulten procedentes respecto de las omisiones, dilaciones injustificadas y posibles responsabilidades en que haya incurrido la FISCAL TITULAR DE LA MESA 10, así como cualquier otro servidor público que resulte involucrado.
CUARTO. Se realicen las gestiones necesarias para que me sea entregado, a la mayor brevedad posible, el paquete de hojas que fue proporcionado por mis abogados para la expedición de las correspondientes COPIAS AUTENTICADAS.
Bajo protesta de decir verdad, manifiesto que los hechos descritos son ciertos y que las omisiones señaladas constan dentro de las COPIAS AUTENTICADAS de la Carpeta de Investigación 44681/2025 que tienen en su poder mis Abogados.
A T E N T A M E N T E
_________________________________
JESÚS ARROYO MARTÍNEZ
Celular: 462 103 2247  ·  Irapuato, Guanajuato</t>
  </si>
  <si>
    <t>Buen día. Solicito la versión pública de la base de datos, registro estadístico, informe, reporte o documento equivalente que contenga los casos de personas reportadas como desaparecidas o no localizadas que, al momento de su desaparición, se desempeñaban como conductores de plataformas digitales de transporte de pasajeros o reparto (Uber, Didi, InDrive, Lyft, Cabify, entre otras), registrados por esa Fiscalía entre 2013 y la fecha de respuesta. Asimismo, solicito la versión pública de la relación o listado de carpetas de investigación iniciadas por la desaparición o no localización de personas que se desempeñaban como conductores de plataformas digitales de transporte o reparto (Uber, Didi, InDrive, Lyft, Cabify, entre otras), registradas entre 2015 y la fecha de respuesta. Solicito que la información se entregue desagregada, en la medida de lo posible, por: año; municipio; sexo y rango de edad de la persona desaparecida; plataforma para la que trabajaba, cuando dicha información obre en los registros; estatus del caso (localizada con vida, localizada sin vida, no localizada o en investigación). En caso de no existir una base de datos específica, solicito la versión pública de los documentos, informes o registros que permitan identificar dicha información. Se solicita expresamente la entrega en versión pública, suprimiendo cualquier dato personal o información cuya difusión esté legalmente restringida.</t>
  </si>
  <si>
    <t>Buen día. Solicito copia en versión pública de los convenios, acuerdos de colaboración, protocolos de actuación, lineamientos, oficios circulares o instrumentos vigentes o que hayan estado vigentes entre 2013 y la fecha de respuesta, celebrados entre esta Fiscalía y empresas de transporte o reparto mediante plataformas digitales (Uber, Didi, InDrive, Lyft, Cabify u otras similares), relacionados con: la búsqueda de personas desaparecidas; la obtención de datos para investigaciones; la atención de reportes de conductores desaparecidos o víctimas de delitos; mecanismos de coordinación institucional. En caso de no existir convenios o protocolos específicos, solicito cualquier documento que establezca procedimientos para la atención de casos que involucren a conductores de plataformas digitales.</t>
  </si>
  <si>
    <t>Buen día. Solicito la versión pública de la información estadística sobre personas reportadas como desaparecidas o no localizadas ante esa Fiscalía desde el año más antiguo para el que existan registros institucionales disponibles y hasta la fecha de respuesta, indicando expresamente el periodo de cobertura de la información entregada. Solicito que la información se entregue desagregada, en la medida en que obre en los registros institucionales, por: • año de reporte;¿• municipio donde se presentó el reporte;¿• sexo de la persona reportada;¿• rango de edad;¿• estatus del caso (localizada con vida, localizada sin vida, no localizada, en investigación u otra clasificación utilizada por la institución);¿• número total de reportes recibidos por año. Asimismo, solicito se informe la metodología, catálogo de variables, diccionario de datos o documento equivalente utilizado para la integración de dichas estadísticas. La información se solicita en formato electrónico y en versión pública, suprimiendo cualquier dato personal o información confidencial.</t>
  </si>
  <si>
    <t>CORREO NÚMERO DOS: CONTINUARÉ REMITIENDO un CORREO ELECTRÓNICO DIARIO, de manera RESPETUOSA y PACÍFICA, hasta que el H. y RESPETADO GOBERNADOR DEL ESTADO tenga a bien concederme UNA AUDIENCIA, A FIN DE EXPONERLE PERSONALMENTE y DE VIVA VOZ las GRAVES IRREGULARIDADES, OMISIONES y ACTOS DE CORRUPCIÓN que he venido ENFRENTANDO dentro de la FISCALÍA GENERAL DE JUSTICIA DEL ESTADO DE SAN LUIS POTOSÍ con la TITULAR de la MESA 10, y que hasta la fecha HAN IMPEDIDO EL ACCESO PLENO Y EFECTIVO A LA JUSTICIA.
PETICIÓN CIUDADANA FORMAL Y RESPETUOSA 
Dirección de Gestión y Atención Ciudadana · H. Gobierno del Estado de San Luis Potosí
Irapuato, Guanajuato, a 3 de junio de 2026.
H. DR. JOSÉ RICARDO GALLARDO CARDONA
GOBERNADOR CONSTITUCIONAL DEL ESTADO LIBRE Y SOBERANO DE SAN LUIS POTOSÍ
PRESENTE
I. Datos del Peticionario
Nombre:
JESÚS ARROYO MARTÍNEZ
Teléfono:
462 103 2247
Domicilio:
Calle Nuez de Gola 417, Fracc. Nogalia, C.P. 36680, Irapuato, Gto.
Correo Electrónico:
jesusarroyomartinez1515@gmail.com
Carácter:
Víctima directa, querellante y Apoderado Legal de Lidia Martínez Briones (86 años)
Carpeta:
44681/2025 · Registro Único 55852 · Mesa 10 · FGJE-SLP
II. Hechos que Motivan esta Petición
El 5 de noviembre de 2025 presenté querella por FRAUDE CALIFICADO MEDIANTE ESQUEMA PONZI en contra de Manuel Humberto Pascual Jiménez, Nicolás Fernando Montoya Correa y Claudia Iveth Ávila González (empresa DPK Global S.A.P.I. de C.V., RFC: DGL2111178A2). El perjuicio patrimonial acreditado asciende a $4,851,000.00 M.N., cantidad que crece mes con mes. Las pruebas son contundentes:
6 contratos de Compra-Venta de acciones tipo B 
Confesiones extrajudiciales grabadas de los imputados 
27 comprobantes de retiros
Mensajes de Whatsapp y
Muchos datos de prueba más.
No obstante, han transcurrido más de 6 meses sin que la Fiscal Titular de la Mesa 10 practique una sola diligencia de las solicitadas desde el ESCRITO INICIAL de QUERELLA y de ESCRITOS de PROMOCIONES POSTERIORES, SOLICITANDO las mismas INVESTIGACIONES con URGENCIA:
No solicitó información bancaria ni inmovilización de cuentas,
No ofició al Registro Público de Comercio,
No ordenó peritaje en contabilidad forense,
No ofició al SAT,
No solicitó medidas cautelares, y
Se negó a entregar copias gratuitas de la carpeta —exigiendo ilegalmente que se aportara un paquete de papel por parte de mis abogados
—. Esta parálisis viola los artículos 1, 8, 14,16, 17, 20-Apartado C, 21 y 133 de la Constitución,  
LEY GENERAL DE VÍCTIMAS — DERECHOS VULNERADOS:
Art. 3° LGV:  Esta ley debe interpretarse favoreciendo la protección más amplia de los DERECHOS de las PERSONAS. Ningún artículo puede interpretarse para reducir la protección de las víctimas.
Art. 4° LGV:  PÁRRAFO CUARTO, la calidad de víctima se adquiere con la acreditación del daño, con independencia de que se identifique o condene al responsable. MI MADRE Y YO SOMOS VÍCTIMAS. NO NECESITAMOS ESPERAR SENTENCIA PARA QUE NUESTROS DERECHOS SEAN PROTEGIDOS.
Art. 5° LGV (Máxima Protección y Prohibición de Victimización Secundaria):  Toda autoridad debe velar por la aplicación más amplia de medidas de protección. Está EXPRESAMENTE PROHIBIDO exigir mecanismos que agraven la condición de la víctima. Pedirnos un PAQUETE DE HOJAS de PAPEL para poder ENTREGAR las COPIAS GRATUITAS es VICTIMIZACIÓN SECUNDARIA. La INDIFERENCIA INSTITUCIONAL ES REVICTIMIZACIÓN. Ambas están prohibidas y generan responsabilidad.
Art. 7°, fracc. I LGV:  Derecho a una investigación pronta y eficaz que lleve a la identificación y enjuiciamiento de los responsables. SEIS MESES SIN UNA SOLA DILIGENCIA. Este derecho ha sido DENEGADO en su totalidad.
Art. 10° LGV:  PÁRRAFO PRIMERO, derecho a un recurso judicial adecuado y efectivo que garantice: CONOCER LA VERDAD, INVESTIGACIÓN INMEDIATA Y EXHAUSTIVA, ENJUICIAMIENTO DE AUTORES, Y REPARACIÓN INTEGRAL. NINGUNO DE ESTOS CUATRO DERECHOS ESTÁ SIENDO GARANTIZADO.
Art. 12°, fracciones II y IX LGV:  La reparación del daño es obligatoria en sentencia condenatoria. YO, la víctima tengo derecho a obtener copia GRATUITA E INMEDIATA de las diligencias en que intervenga. CUARENTA DÍAS SIN COPIAS Y CON EXIGENCIA DE PAPEL ES UNA VIOLACIÓN EXPRESA Y DOCUMENTADA.
Art. 18° LGV:  El derecho a la verdad no es sólo de la víctima: pertenece a toda la sociedad. SIN INVESTIGACIÓN NO HAY VERDAD. SIN VERDAD NO HAY JUSTICIA. LA PARÁLISIS DE LA MESA 10 NIEGA ESTE DERECHO DESDE SU RAÍZ.
JURISPRUDENCIAS OBLIGATORIAS Y VINCULANTES DE LA SCJN:
Registro Digital 2017641 — 1a./J. 27/2018 — Primera Sala SCJN: Omisiones del MP impugnables ante el Juez de Control (Art. 258 CNPP)
Las omisiones del MP que paralizan, suspenden o terminan una investigación son impugnables ante el Juez de Control. Esta jurisprudencia es el fundamento directo de por qué la inacción de la Fiscal de la Mesa 10 es jurídicamente ilegal y exigible: NO ES DISCRECIONALIDAD MINISTERIAL, ES VIOLACIÓN IMPUGNABLE. AUXILIO JUDICIAL YA ACTIVADO URGENTEMENTE.
Registro Digital 2027848 — P./J. 11/2023 — Pleno SCJN: Teoría del Caso — Omisión investigadora afecta la credibilidad de la acusación
Cuando el MP no busca pruebas, esa negligencia tiene consecuencias probatorias directas. Destruye el argumento de que 'no hay pruebas': en realidad la Fiscal nunca buscó las pruebas. El costo de esa negligencia no puede recaer sobre las víctimas.
Registro Digital 2028878 — 1a./J. 100/2024 — Primera Sala SCJN: Derecho a la verdad y a una respuesta judicial efectiva
La víctima tiene derecho a una respuesta judicial surgida de investigación exhaustiva. SIN INVESTIGACIÓN NO HAY VERDAD, SIN VERDAD NO HAY JUSTICIA, SIN JUSTICIA NO HAY REPARACIÓN. La inacción de la Fiscal destruye este derecho desde su origen.
Registro Digital 2015591 — 1a./J. 103/2017 — Primera Sala SCJN: Derecho de acceso efectivo a la justicia — tres etapas
El acceso a la justicia comprende tres etapas. La Fiscal viola la PRIMERA: el acceso previo al juicio. Sin superar esta etapa es imposible avanzar a las siguientes. Llevamos meses detenidos en la primera etapa por la inacción de la autoridad.
Registro Digital 2006225 — P./J. 21/2014 — Pleno SCJN: Jurisprudencia de la Corte IDH vinculante para jueces mexicanos
Los criterios de la Corte Interamericana de Derechos Humanos son VINCULANTES para todas las autoridades mexicanas. Los casos Barrios Altos vs. Perú (inadmisibilidad de mecanismos de impunidad), Velásquez Rodríguez vs. Honduras (obligación de recursos efectivos) y Gudiel Álvarez vs. Guatemala (violación autónoma a la integridad personal por impunidad prolongada) SON DIRECTAMENTE APLICABLES A ESTE CASO.
Registro Digital 2010166 — XVII.1o.P.A. J/9 — TCC: Principio pro persona como criterio de interpretación
Toda autoridad debe aplicar siempre la norma o interpretación más favorable a la víctima. Cuando existen dos interpretaciones posibles, la duda se resuelve a favor de la persona. ESTE PRINCIPIO OBLIGA A ESTA H. COMISIÓN A INTERPRETAR SU COMPETENCIA Y SUS ATRIBUCIONES DE LA MANERA MÁS PROTECTORA POSIBLE PARA MI MADRE Y PARA MÍ.
Registro Digital 2029488 — 1a./J. 158/2024 — Primera Sala SCJN: Reparación del daño — aplicación supletoria de la LGV
Los órganos jurisdiccionales penales están OBLIGADOS a aplicar supletoriamente la LGV para individualizar la reparación del daño. LA REPARACIÓN NO PUEDE SER SIMBÓLICA NI ARBITRARIA. Debe incluir daño material ($4,851,000.00 y en aumento) y DAÑO MORAL: el sufrimiento de una madre de 83 años que ve cómo su patrimonio desaparece y el ESTADO NO HACE NADA.
TESIS AISLADA Registro Digital 2031131 — (V Región) 4o.8 P — TCC: El MP no puede abstenerse de investigar argumentando tipificación incorrecta
El MP TIENE LA OBLIGACIÓN DE INVESTIGAR LOS HECHOS INDEPENDIENTEMENTE DE LA TIPIFICACIÓN DEL DENUNCIANTE. No puede usar ese argumento como pretexto para no actuar. SU DEBER CONSTITUCIONAL ES ESCLARECER LOS HECHOS, NO VALIDAR ETIQUETAS JURÍDICAS.
.
III. Fundamento Jurídico en las Facultades del H. Gobernador
La Ley Orgánica de la Administración Pública del Estado de San Luis Potosí (última reforma: 31 de marzo de 2026) otorga al titular del Ejecutivo las siguientes atribuciones directamente aplicables al caso:
• Art. 2° y 11: El Gobernador ejerce el Poder Ejecutivo con todas las funciones que le confiere la Constitución Federal, la Constitución Política del Estado y expide acuerdos y disposiciones para regular el funcionamiento de las dependencias de la administración pública.
• Art. 32, fracciones III y IV: La Secretaría General de Gobierno —bajo mandato del Ejecutivo— vigila el cumplimiento de la Constitución del Estado por parte de la autoridad pública y cumple y hace cumplir los acuerdos y órdenes que el Gobernador emita.
• Art. 32, fracciones XXVIII, XXIX y XXX: La Secretaría General de Gobierno funge como enlace del Ejecutivo ante la Comisión Estatal de Derechos Humanos; atiende y da seguimiento a las acciones del Ejecutivo Estatal para respetar, proteger y garantizar los derechos humanos (PRINCIPIO PRO PERSONA Art 1 y 133 Constitucionales) ; e implementa y coordina las políticas públicas en la materia de DERECHOS HUMANOS entre todas las dependencias estatales.
• Art. 44, fracciones XV y XVI: La Contraloría General del Estado, bajo coordinación del Gobernador, atiende quejas y denuncias ciudadanas derivadas de actuaciones de servidores públicos del Ejecutivo, y conoce e investiga las conductas que pudieran constituir responsabilidades administrativas, incluyendo a la Fiscalía General del Estado.
Estas facultades, en concordancia con el artículo 1° Constitucional (Principio Pro Persona) y la Ley de Responsabilidad Patrimonial del Estado y Municipios de SLP (arts. 2°, 5° y 27) —que establece responsabilidad objetiva y directa del Estado por omisiones (COMISIÓN POR OMISIÓN) de sus servidores públicos—, obligan a su intervención urgente.
IV. Petición Concreta
Con el mayor respeto, solicito a usted, H. Gobernador, se sirva:
PRIMERO. Se me conceda una AUDIENCIA PERSONAL durante mi visita al Estado de San Luis Potosí los días 11 y 12 de junio de 2026, a efecto de exponer directamente los hechos, irregularidades y omisiones que he venido enfrentando dentro de la Carpeta de Investigación 44681/2025.
SEGUNDO. Se sirva girar las instrucciones que estime pertinentes, por conducto de la SECRETARÍA GENERAL DE GOBIERNO, para gestionarme una cita con la H. FISCAL GENERAL DE JUSTICIA DEL ESTADO DE SAN LUIS POTOSÍ, a fin de exponerle personalmente las graves irregularidades, omisiones y posibles actos de corrupción que he venido padeciendo, así como solicitarle respetuosamente que instruya a la FISCAL TITULAR DE LA MESA 10 para que active de manera inmediata y efectiva la Carpeta de Investigación 44681/2025, practicando sin mayor dilación todas y cada una de las diligencias señaladas en el apartado II del presente escrito.
TERCERO. Se gestione ante la FISCAL GENERAL DE JUSTICIA DEL ESTADO DE SAN LUIS POTOSÍ para que instruya al ÓRGANO INTERNO DE CONTROL, a la VISITADURÍA, o a las áreas competentes que correspondan dentro de la propia Fiscalía General, a efecto de que se inicien las investigaciones administrativas, disciplinarias y, en su caso, penales que resulten procedentes respecto de las omisiones, dilaciones injustificadas y posibles responsabilidades en que haya incurrido la FISCAL TITULAR DE LA MESA 10, así como cualquier otro servidor público que resulte involucrado.
CUARTO. Se realicen las gestiones necesarias para que me sea entregado, a la mayor brevedad posible, el paquete de hojas que fue proporcionado por mis abogados para la expedición de las correspondientes COPIAS AUTENTICADAS.
Bajo protesta de decir verdad, manifiesto que los hechos descritos son ciertos y que las omisiones señaladas constan dentro de las COPIAS AUTENTICADAS de la Carpeta de Investigación 44681/2025 que tienen en su poder mis Abogados.
A T E N T A M E N T E
_________________________________
JESÚS ARROYO MARTÍNEZ
Celular: 462 103 2247  ·  Irapuato, Guanajuato</t>
  </si>
  <si>
    <t>CORREO NÚMERO TRES: CONTINUARÉ REMITIENDO un CORREO ELECTRÓNICO DIARIO, de manera RESPETUOSA y PACÍFICA, hasta que el H. y RESPETADO GOBERNADOR DEL ESTADO tenga a bien concederme UNA AUDIENCIA, A FIN DE EXPONERLE PERSONALMENTE y DE VIVA VOZ las GRAVES IRREGULARIDADES, OMISIONES y ACTOS DE CORRUPCIÓN que he venido ENFRENTANDO dentro de la FISCALÍA GENERAL DE JUSTICIA DEL ESTADO DE SAN LUIS POTOSÍ con la TITULAR de la MESA 10, y que hasta la fecha HAN IMPEDIDO EL ACCESO PLENO Y EFECTIVO A LA JUSTICIA.
PETICIÓN CIUDADANA FORMAL Y RESPETUOSA 
Dirección de Gestión y Atención Ciudadana · H. Gobierno del Estado de San Luis Potosí
Irapuato, Guanajuato, a 3 de junio de 2026.
H. DR. JOSÉ RICARDO GALLARDO CARDONA
GOBERNADOR CONSTITUCIONAL DEL ESTADO LIBRE Y SOBERANO DE SAN LUIS POTOSÍ
PRESENTE
I. Datos del Peticionario
Nombre:
JESÚS ARROYO MARTÍNEZ
Teléfono:
462 103 2247
Domicilio:
Calle Nuez de Gola 417, Fracc. Nogalia, C.P. 36680, Irapuato, Gto.
Correo Electrónico:
jesusarroyomartinez1515@gmail.com
Carácter:
Víctima directa, querellante y Apoderado Legal de Lidia Martínez Briones (86 años)
Carpeta:
44681/2025 · Registro Único 55852 · Mesa 10 · FGJE-SLP
II. Hechos que Motivan esta Petición
El 5 de noviembre de 2025 presenté querella por FRAUDE CALIFICADO MEDIANTE ESQUEMA PONZI en contra de Manuel Humberto Pascual Jiménez, Nicolás Fernando Montoya Correa y Claudia Iveth Ávila González (empresa DPK Global S.A.P.I. de C.V., RFC: DGL2111178A2). El perjuicio patrimonial acreditado asciende a $4,851,000.00 M.N., cantidad que crece mes con mes. Las pruebas son contundentes:
6 contratos de Compra-Venta de acciones tipo B 
Confesiones extrajudiciales grabadas de los imputados 
27 comprobantes de retiros
Mensajes de Whatsapp y
Muchos datos de prueba más.
No obstante, han transcurrido más de 6 meses sin que la Fiscal Titular de la Mesa 10 practique una sola diligencia de las solicitadas desde el ESCRITO INICIAL de QUERELLA y de ESCRITOS de PROMOCIONES POSTERIORES, SOLICITANDO las mismas INVESTIGACIONES con URGENCIA:
III. Fundamento Jurídico en las Facultades del H. Gobernador
La Ley Orgánica de la Administración Pública del Estado de San Luis Potosí (última reforma: 31 de marzo de 2026) otorga al titular del Ejecutivo las siguientes atribuciones directamente aplicables al caso:
• Art. 2° y 11: El Gobernador ejerce el Poder Ejecutivo con todas las funciones que le confiere la Constitución Federal, la Constitución Política del Estado y expide acuerdos y disposiciones para regular el funcionamiento de las dependencias de la administración pública.
• Art. 32, fracciones III y IV: La Secretaría General de Gobierno —bajo mandato del Ejecutivo— vigila el cumplimiento de la Constitución del Estado por parte de la autoridad pública y cumple y hace cumplir los acuerdos y órdenes que el Gobernador emita.
• Art. 32, fracciones XXVIII, XXIX y XXX: La Secretaría General de Gobierno funge como enlace del Ejecutivo ante la Comisión Estatal de Derechos Humanos; atiende y da seguimiento a las acciones del Ejecutivo Estatal para respetar, proteger y garantizar los derechos humanos (PRINCIPIO PRO PERSONA Art 1 y 133 Constitucionales) ; e implementa y coordina las políticas públicas en la materia de DERECHOS HUMANOS entre todas las dependencias estatales.
• Art. 44, fracciones XV y XVI: La Contraloría General del Estado, bajo coordinación del Gobernador, atiende quejas y denuncias ciudadanas derivadas de actuaciones de servidores públicos del Ejecutivo, y conoce e investiga las conductas que pudieran constituir responsabilidades administrativas, incluyendo a la Fiscalía General del Estado.
Estas facultades, en concordancia con el artículo 1° Constitucional (Principio Pro Persona) y la Ley de Responsabilidad Patrimonial del Estado y Municipios de SLP (arts. 2°, 5° y 27) —que establece responsabilidad objetiva y directa del Estado por omisiones (COMISIÓN POR OMISIÓN) de sus servidores públicos—, obligan a su intervención urgente.
IV. Petición Concreta
Con el mayor respeto, solicito a usted, H. Gobernador, se sirva:
PRIMERO. Se me conceda una AUDIENCIA PERSONAL durante mi visita al Estado de San Luis Potosí los días 11 y 12 de junio de 2026, a efecto de exponer directamente los hechos, irregularidades y omisiones que he venido enfrentando dentro de la Carpeta de Investigación 44681/2025.
SEGUNDO. Se sirva girar las instrucciones que estime pertinentes, por conducto de la SECRETARÍA GENERAL DE GOBIERNO, para gestionarme una cita con la H. FISCAL GENERAL DE JUSTICIA DEL ESTADO DE SAN LUIS POTOSÍ, a fin de exponerle personalmente las graves irregularidades, omisiones y posibles actos de corrupción que he venido padeciendo, así como solicitarle respetuosamente que instruya a la FISCAL TITULAR DE LA MESA 10 para que active de manera inmediata y efectiva la Carpeta de Investigación 44681/2025, practicando sin mayor dilación todas y cada una de las diligencias señaladas en el apartado II del presente escrito.
TERCERO. Se gestione ante la FISCAL GENERAL DE JUSTICIA DEL ESTADO DE SAN LUIS POTOSÍ para que instruya al ÓRGANO INTERNO DE CONTROL, a la VISITADURÍA, o a las áreas competentes que correspondan dentro de la propia Fiscalía General, a efecto de que se inicien las investigaciones administrativas, disciplinarias y, en su caso, penales que resulten procedentes respecto de las omisiones, dilaciones injustificadas y posibles responsabilidades en que haya incurrido la FISCAL TITULAR DE LA MESA 10, así como cualquier otro servidor público que resulte involucrado.
CUARTO. Se realicen las gestiones necesarias para que me sea entregado, a la mayor brevedad posible, el paquete de hojas que fue proporcionado por mis abogados para la expedición de las correspondientes COPIAS AUTENTICADAS.
Bajo protesta de decir verdad, manifiesto que los hechos descritos son ciertos y que las omisiones señaladas constan dentro de las COPIAS AUTENTICADAS de la Carpeta de Investigación 44681/2025 que tienen en su poder mis Abogados.
A T E N T A M E N T E
_________________________________
JESÚS ARROYO MARTÍNEZ
Celular: 462 103 2247  ·  Irapuato, Guanajuato</t>
  </si>
  <si>
    <t>Solicito me informe sobre las siguientes preguntas: ¿Cuenta con un registro específico del delito de tortura como se establece en los artículos 83-85 de la Ley General para Prevenir, investigar y sancionar la tortura y otros tratos o penas crueles, inhumanos o degradantes? ¿Qué información incluye el registro sobre el delito de tortura? ¿Cuál es el sistema de captura de la información y quién actualiza la información y con qué periodicidad? ¿En qué año comenzó a implementarse este registro sobre el delito de tortura?</t>
  </si>
  <si>
    <t>Número de carpetas de investigación iniciadas por el delito de desaparición forzada de personas y por el delito de desaparición por particulares. De 2024 a 2025 y si se cuenta con la información desglosada por año y por delito.</t>
  </si>
  <si>
    <t>Número de carpetas de investigación que fueron judicializadas (vinculadas a proceso) por los delitos de desaparición forzada y desaparición cometida por particulares establecidos en Ley general en materia de desaparición forzada de personas, desaparición cometida por particulares y del sistema nacional de búsqueda de personas. La información se pide de 2017 a 2025 de ser posible desglosado por año y delito. Señalar si la cifra que se brinde se refiere a carpetas o personas.</t>
  </si>
  <si>
    <t>Por medio de la presente, con fundamento en el artículo 8° de la Constitución Política de los Estados Unidos Mexicanos, así como en la legislación aplicable en materia de transparencia y acceso a la información pública, solicito atentamente el acceso a la versión pública de los documentos, bases de datos, registros, padrones, archivos electrónicos o cualquier otro soporte documental que obre en poder de esta autoridad y que contenga información relativa a los vehículos registrados en la entidad. En particular, solicito acceso a los registros o bases de datos existentes que contengan los campos correspondientes a: 1. Número total de vehículos automotores registrados en la entidad. 2. Número de Identificación Vehicular (VIN) de cada vehículo registrado. 3. Número de placas de circulación correspondientes a dichos vehículos. Se hace la precisión de que la presente solicitud no tiene por objeto obtener datos personales de los propietarios o poseedores de los vehículos. Agradezco la atención brindada a la presente y quedo en espera de la respuesta.</t>
  </si>
  <si>
    <t>CORREO NÚMERO CUATRO: CONTINUARÉ REMITIENDO un CORREO ELECTRÓNICO DIARIO, de manera RESPETUOSA y PACÍFICA, hasta que el H. y RESPETADO GOBERNADOR DEL ESTADO tenga a bien concederme UNA AUDIENCIA, A FIN DE EXPONERLE PERSONALMENTE y DE VIVA VOZ las GRAVES IRREGULARIDADES, OMISIONES y ACTOS DE CORRUPCIÓN que he venido ENFRENTANDO dentro de la FISCALÍA GENERAL DE JUSTICIA DEL ESTADO DE SAN LUIS POTOSÍ con la TITULAR de la MESA 10, y que hasta la fecha HAN IMPEDIDO EL ACCESO PLENO Y EFECTIVO A LA JUSTICIA.
PETICIÓN CIUDADANA FORMAL Y RESPETUOSA 
Dirección de Gestión y Atención Ciudadana · H. Gobierno del Estado de San Luis Potosí
Irapuato, Guanajuato, a 3 de junio de 2026.
H. DR. JOSÉ RICARDO GALLARDO CARDONA
GOBERNADOR CONSTITUCIONAL DEL ESTADO LIBRE Y SOBERANO DE SAN LUIS POTOSÍ
PRESENTE
I. Datos del Peticionario
Nombre:
JESÚS ARROYO MARTÍNEZ
Teléfono:
462 103 2247
Domicilio:
Calle Nuez de Gola 417, Fracc. Nogalia, C.P. 36680, Irapuato, Gto.
Correo Electrónico:
jesusarroyomartinez1515@gmail.com
Carácter:
Víctima directa, querellante y Apoderado Legal de Lidia Martínez Briones (86 años)
Carpeta:
44681/2025 · Registro Único 55852 · Mesa 10 · FGJE-SLP
II. Hechos que Motivan esta Petición
El 5 de noviembre de 2025 presenté querella por FRAUDE CALIFICADO MEDIANTE ESQUEMA PONZI en contra de Manuel Humberto Pascual Jiménez, Nicolás Fernando Montoya Correa y Claudia Iveth Ávila González (empresa DPK Global S.A.P.I. de C.V., RFC: DGL2111178A2). El perjuicio patrimonial acreditado asciende a $4,851,000.00 M.N., cantidad que crece mes con mes. Las pruebas son contundentes:
6 contratos de Compra-Venta de acciones tipo B 
Confesiones extrajudiciales grabadas de los imputados 
27 comprobantes de retiros
Mensajes de Whatsapp y
Muchos datos de prueba más.
No obstante, han transcurrido más de 6 meses sin que la Fiscal Titular de la Mesa 10 practique una sola diligencia de las solicitadas desde el ESCRITO INICIAL de QUERELLA y de ESCRITOS de PROMOCIONES POSTERIORES, SOLICITANDO las mismas INVESTIGACIONES con URGENCIA:
III. Fundamento Jurídico en las Facultades del H. Gobernador
La Ley Orgánica de la Administración Pública del Estado de San Luis Potosí (última reforma: 31 de marzo de 2026) otorga al titular del Ejecutivo las siguientes atribuciones directamente aplicables al caso:
• Art. 2° y 11: El Gobernador ejerce el Poder Ejecutivo con todas las funciones que le confiere la Constitución Federal, la Constitución Política del Estado y expide acuerdos y disposiciones para regular el funcionamiento de las dependencias de la administración pública.
• Art. 32, fracciones III y IV: La Secretaría General de Gobierno —bajo mandato del Ejecutivo— vigila el cumplimiento de la Constitución del Estado por parte de la autoridad pública y cumple y hace cumplir los acuerdos y órdenes que el Gobernador emita.
• Art. 32, fracciones XXVIII, XXIX y XXX: La Secretaría General de Gobierno funge como enlace del Ejecutivo ante la Comisión Estatal de Derechos Humanos; atiende y da seguimiento a las acciones del Ejecutivo Estatal para respetar, proteger y garantizar los derechos humanos (PRINCIPIO PRO PERSONA Art 1 y 133 Constitucionales) ; e implementa y coordina las políticas públicas en la materia de DERECHOS HUMANOS entre todas las dependencias estatales.
• Art. 44, fracciones XV y XVI: La Contraloría General del Estado, bajo coordinación del Gobernador, atiende quejas y denuncias ciudadanas derivadas de actuaciones de servidores públicos del Ejecutivo, y conoce e investiga las conductas que pudieran constituir responsabilidades administrativas, incluyendo a la Fiscalía General del Estado.
Estas facultades, en concordancia con el artículo 1° Constitucional (Principio Pro Persona) y la Ley de Responsabilidad Patrimonial del Estado y Municipios de SLP (arts. 2°, 5° y 27) —que establece responsabilidad objetiva y directa del Estado por omisiones (COMISIÓN POR OMISIÓN) de sus servidores públicos—, obligan a su intervención urgente.
IV. Petición Concreta
Con el mayor respeto, solicito a usted, H. Gobernador, se sirva:
PRIMERO. Se me conceda una AUDIENCIA PERSONAL durante mi visita al Estado de San Luis Potosí los días 11 y 12 de junio de 2026, a efecto de exponer directamente los hechos, irregularidades y omisiones que he venido enfrentando dentro de la Carpeta de Investigación 44681/2025.
SEGUNDO. Se sirva girar las instrucciones que estime pertinentes, por conducto de la SECRETARÍA GENERAL DE GOBIERNO, para gestionarme una cita con la H. FISCAL GENERAL DE JUSTICIA DEL ESTADO DE SAN LUIS POTOSÍ, a fin de exponerle personalmente las graves irregularidades, omisiones y posibles actos de corrupción que he venido padeciendo, así como solicitarle respetuosamente que instruya a la FISCAL TITULAR DE LA MESA 10 para que active de manera inmediata y efectiva la Carpeta de Investigación 44681/2025, practicando sin mayor dilación todas y cada una de las diligencias señaladas en el apartado II del presente escrito.
TERCERO. Se gestione ante la FISCAL GENERAL DE JUSTICIA DEL ESTADO DE SAN LUIS POTOSÍ para que instruya al ÓRGANO INTERNO DE CONTROL, a la VISITADURÍA, o a las áreas competentes que correspondan dentro de la propia Fiscalía General, a efecto de que se inicien las investigaciones administrativas, disciplinarias y, en su caso, penales que resulten procedentes respecto de las omisiones, dilaciones injustificadas y posibles responsabilidades en que haya incurrido la FISCAL TITULAR DE LA MESA 10, así como cualquier otro servidor público que resulte involucrado.
CUARTO. Se realicen las gestiones necesarias para que me sea entregado, a la mayor brevedad posible, el paquete de hojas que fue proporcionado por mis abogados para la expedición de las correspondientes COPIAS AUTENTICADAS.
Bajo protesta de decir verdad, manifiesto que los hechos descritos son ciertos y que las omisiones señaladas constan dentro de las COPIAS AUTENTICADAS de la Carpeta de Investigación 44681/2025 que tienen en su poder mis Abogados.
A T E N T A M E N T E
_________________________________
JESÚS ARROYO MARTÍNEZ
Celular: 462 103 2247  ·  Irapuato, Guanajuato</t>
  </si>
  <si>
    <t>CORREO NÚMERO CINCO: CONTINUARÉ REMITIENDO un CORREO ELECTRÓNICO DIARIO, de manera RESPETUOSA y PACÍFICA, hasta que el H. y RESPETADO GOBERNADOR DEL ESTADO tenga a bien concederme UNA AUDIENCIA, A FIN DE EXPONERLE PERSONALMENTE y DE VIVA VOZ las GRAVES IRREGULARIDADES, OMISIONES y ACTOS DE CORRUPCIÓN que he venido ENFRENTANDO dentro de la FISCALÍA GENERAL DE JUSTICIA DEL ESTADO DE SAN LUIS POTOSÍ con la TITULAR de la MESA 10, y que hasta la fecha HAN IMPEDIDO EL ACCESO PLENO Y EFECTIVO A LA JUSTICIA.
PETICIÓN CIUDADANA FORMAL Y RESPETUOSA 
Dirección de Gestión y Atención Ciudadana · H. Gobierno del Estado de San Luis Potosí
Irapuato, Guanajuato, a 3 de junio de 2026.
H. DR. JOSÉ RICARDO GALLARDO CARDONA
GOBERNADOR CONSTITUCIONAL DEL ESTADO LIBRE Y SOBERANO DE SAN LUIS POTOSÍ
PRESENTE
I. Datos del Peticionario
Nombre:
JESÚS ARROYO MARTÍNEZ
Teléfono:
462 103 2247
Domicilio:
Calle Nuez de Gola 417, Fracc. Nogalia, C.P. 36680, Irapuato, Gto.
Correo Electrónico:
jesusarroyomartinez1515@gmail.com
Carácter:
Víctima directa, querellante y Apoderado Legal de Lidia Martínez Briones (86 años)
Carpeta:
44681/2025 · Registro Único 55852 · Mesa 10 · FGJE-SLP
II. Hechos que Motivan esta Petición
El 5 de noviembre de 2025 presenté querella por FRAUDE CALIFICADO MEDIANTE ESQUEMA PONZI en contra de Manuel Humberto Pascual Jiménez, Nicolás Fernando Montoya Correa y Claudia Iveth Ávila González (empresa DPK Global S.A.P.I. de C.V., RFC: DGL2111178A2). El perjuicio patrimonial acreditado asciende a $4,851,000.00 M.N., cantidad que crece mes con mes. Las pruebas son contundentes:
6 contratos de Compra-Venta de acciones tipo B 
Confesiones extrajudiciales grabadas de los imputados 
27 comprobantes de retiros
Mensajes de Whatsapp y
Muchos datos de prueba más.
No obstante, han transcurrido más de 6 meses sin que la Fiscal Titular de la Mesa 10 practique una sola diligencia de las solicitadas desde el ESCRITO INICIAL de QUERELLA y de ESCRITOS de PROMOCIONES POSTERIORES, SOLICITANDO las mismas INVESTIGACIONES con URGENCIA:
III. Fundamento Jurídico en las Facultades del H. Gobernador
La Ley Orgánica de la Administración Pública del Estado de San Luis Potosí (última reforma: 31 de marzo de 2026) otorga al titular del Ejecutivo las siguientes atribuciones directamente aplicables al caso:
• Art. 2° y 11: El Gobernador ejerce el Poder Ejecutivo con todas las funciones que le confiere la Constitución Federal, la Constitución Política del Estado y expide acuerdos y disposiciones para regular el funcionamiento de las dependencias de la administración pública.
• Art. 32, fracciones III y IV: La Secretaría General de Gobierno —bajo mandato del Ejecutivo— vigila el cumplimiento de la Constitución del Estado por parte de la autoridad pública y cumple y hace cumplir los acuerdos y órdenes que el Gobernador emita.
• Art. 32, fracciones XXVIII, XXIX y XXX: La Secretaría General de Gobierno funge como enlace del Ejecutivo ante la Comisión Estatal de Derechos Humanos; atiende y da seguimiento a las acciones del Ejecutivo Estatal para respetar, proteger y garantizar los derechos humanos (PRINCIPIO PRO PERSONA Art 1 y 133 Constitucionales) ; e implementa y coordina las políticas públicas en la materia de DERECHOS HUMANOS entre todas las dependencias estatales.
• Art. 44, fracciones XV y XVI: La Contraloría General del Estado, bajo coordinación del Gobernador, atiende quejas y denuncias ciudadanas derivadas de actuaciones de servidores públicos del Ejecutivo, y conoce e investiga las conductas que pudieran constituir responsabilidades administrativas, incluyendo a la Fiscalía General del Estado.
Estas facultades, en concordancia con el artículo 1° Constitucional (Principio Pro Persona) y la Ley de Responsabilidad Patrimonial del Estado y Municipios de SLP (arts. 2°, 5° y 27) —que establece responsabilidad objetiva y directa del Estado por omisiones (COMISIÓN POR OMISIÓN) de sus servidores públicos—, obligan a su intervención urgente.
IV. Petición Concreta
Con el mayor respeto, solicito a usted, H. Gobernador, se sirva:
PRIMERO. Se me conceda una AUDIENCIA PERSONAL durante mi visita al Estado de San Luis Potosí los días 11 y 12 de junio de 2026, a efecto de exponer directamente los hechos, irregularidades y omisiones que he venido enfrentando dentro de la Carpeta de Investigación 44681/2025.
SEGUNDO. Se sirva girar las instrucciones que estime pertinentes, por conducto de la SECRETARÍA GENERAL DE GOBIERNO, para gestionarme una cita con la H. FISCAL GENERAL DE JUSTICIA DEL ESTADO DE SAN LUIS POTOSÍ, a fin de exponerle personalmente las graves irregularidades, omisiones y posibles actos de corrupción que he venido padeciendo, así como solicitarle respetuosamente que instruya a la FISCAL TITULAR DE LA MESA 10 para que active de manera inmediata y efectiva la Carpeta de Investigación 44681/2025, practicando sin mayor dilación todas y cada una de las diligencias señaladas en el apartado II del presente escrito.
TERCERO. Se gestione ante la FISCAL GENERAL DE JUSTICIA DEL ESTADO DE SAN LUIS POTOSÍ para que instruya al ÓRGANO INTERNO DE CONTROL, a la VISITADURÍA, o a las áreas competentes que correspondan dentro de la propia Fiscalía General, a efecto de que se inicien las investigaciones administrativas, disciplinarias y, en su caso, penales que resulten procedentes respecto de las omisiones, dilaciones injustificadas y posibles responsabilidades en que haya incurrido la FISCAL TITULAR DE LA MESA 10, así como cualquier otro servidor público que resulte involucrado.
CUARTO. Se realicen las gestiones necesarias para que me sea entregado, a la mayor brevedad posible, el paquete de hojas que fue proporcionado por mis abogados para la expedición de las correspondientes COPIAS AUTENTICADAS.
Bajo protesta de decir verdad, manifiesto que los hechos descritos son ciertos y que las omisiones señaladas constan dentro de las COPIAS AUTENTICADAS de la Carpeta de Investigación 44681/2025 que tienen en su poder mis Abogados.
A T E N T A M E N T E
_________________________________
JESÚS ARROYO MARTÍNEZ
Celular: 462 103 2247  ·  Irapuato, Guanajuato</t>
  </si>
  <si>
    <t>Solicito un listado del número de carpetas abiertas por los delitos de trabajo forzado, explotación laboral y trata de personas entre 2012 y 2026, que incluya el folio de la carpeta de investigación, la fecha en que se abrió, el tipo de delito, el municipio en donde ocurrieron los hechos, si hubo personas rescatadas, su edad y su género; también si hubo o no personas detenidas. En caso de que así fuere, especificar el número y si ya hay sentencia o el proceso legal sigue en curso.</t>
  </si>
  <si>
    <t>CORREO NÚMERO SEIS: CONTINUARÉ REMITIENDO un CORREO ELECTRÓNICO DIARIO, de manera RESPETUOSA y PACÍFICA, hasta que el H. y RESPETADO GOBERNADOR DEL ESTADO tenga a bien concederme UNA AUDIENCIA, A FIN DE EXPONERLE PERSONALMENTE y DE VIVA VOZ las GRAVES IRREGULARIDADES, OMISIONES y ACTOS DE CORRUPCIÓN que he venido ENFRENTANDO dentro de la FISCALÍA GENERAL DE JUSTICIA DEL ESTADO DE SAN LUIS POTOSÍ con la TITULAR de la MESA 10, y que hasta la fecha HAN IMPEDIDO EL ACCESO PLENO Y EFECTIVO A LA JUSTICIA.
PETICIÓN CIUDADANA FORMAL Y RESPETUOSA 
Dirección de Gestión y Atención Ciudadana · H. Gobierno del Estado de San Luis Potosí
Irapuato, Guanajuato, a 3 de junio de 2026.
H. DR. JOSÉ RICARDO GALLARDO CARDONA
GOBERNADOR CONSTITUCIONAL DEL ESTADO LIBRE Y SOBERANO DE SAN LUIS POTOSÍ
PRESENTE
I. Datos del Peticionario
Nombre:
JESÚS ARROYO MARTÍNEZ
Teléfono:
462 103 2247
Domicilio:
Calle Nuez de Gola 417, Fracc. Nogalia, C.P. 36680, Irapuato, Gto.
Correo Electrónico:
jesusarroyomartinez1515@gmail.com
Carácter:
Víctima directa, querellante y Apoderado Legal de Lidia Martínez Briones (86 años)
Carpeta:
44681/2025 · Registro Único 55852 · Mesa 10 · FGJE-SLP
II. Hechos que Motivan esta Petición
El 5 de noviembre de 2025 presenté querella por FRAUDE CALIFICADO MEDIANTE ESQUEMA PONZI en contra de Manuel Humberto Pascual Jiménez, Nicolás Fernando Montoya Correa y Claudia Iveth Ávila González (empresa DPK Global S.A.P.I. de C.V., RFC: DGL2111178A2). El perjuicio patrimonial acreditado asciende a $4,851,000.00 M.N., cantidad que crece mes con mes. Las pruebas son contundentes:
6 contratos de Compra-Venta de acciones tipo B 
Confesiones extrajudiciales grabadas de los imputados 
27 comprobantes de retiros
Mensajes de Whatsapp y
Muchos datos de prueba más.
No obstante, han transcurrido más de 6 meses sin que la Fiscal Titular de la Mesa 10 practique una sola diligencia de las solicitadas desde el ESCRITO INICIAL de QUERELLA y de ESCRITOS de PROMOCIONES POSTERIORES, SOLICITANDO las mismas INVESTIGACIONES con URGENCIA:
III. Fundamento Jurídico en las Facultades del H. Gobernador
La Ley Orgánica de la Administración Pública del Estado de San Luis Potosí (última reforma: 31 de marzo de 2026) otorga al titular del Ejecutivo las siguientes atribuciones directamente aplicables al caso:
• Art. 2° y 11: El Gobernador ejerce el Poder Ejecutivo con todas las funciones que le confiere la Constitución Federal, la Constitución Política del Estado y expide acuerdos y disposiciones para regular el funcionamiento de las dependencias de la administración pública.
• Art. 32, fracciones III y IV: La Secretaría General de Gobierno —bajo mandato del Ejecutivo— vigila el cumplimiento de la Constitución del Estado por parte de la autoridad pública y cumple y hace cumplir los acuerdos y órdenes que el Gobernador emita.
• Art. 32, fracciones XXVIII, XXIX y XXX: La Secretaría General de Gobierno funge como enlace del Ejecutivo ante la Comisión Estatal de Derechos Humanos; atiende y da seguimiento a las acciones del Ejecutivo Estatal para respetar, proteger y garantizar los derechos humanos (PRINCIPIO PRO PERSONA Art 1 y 133 Constitucionales) ; e implementa y coordina las políticas públicas en la materia de DERECHOS HUMANOS entre todas las dependencias estatales.
• Art. 44, fracciones XV y XVI: La Contraloría General del Estado, bajo coordinación del Gobernador, atiende quejas y denuncias ciudadanas derivadas de actuaciones de servidores públicos del Ejecutivo, y conoce e investiga las conductas que pudieran constituir responsabilidades administrativas, incluyendo a la Fiscalía General del Estado.
Estas facultades, en concordancia con el artículo 1° Constitucional (Principio Pro Persona) y la Ley de Responsabilidad Patrimonial del Estado y Municipios de SLP (arts. 2°, 5° y 27) —que establece responsabilidad objetiva y directa del Estado por omisiones (COMISIÓN POR OMISIÓN) de sus servidores públicos—, obligan a su intervención urgente.
IV. Petición Concreta
Con el mayor respeto, solicito a usted, H. Gobernador, se sirva:
PRIMERO. Se me conceda una AUDIENCIA PERSONAL durante mi visita al Estado de San Luis Potosí los días 11 y 12 de junio de 2026, a efecto de exponer directamente los hechos, irregularidades y omisiones que he venido enfrentando dentro de la Carpeta de Investigación 44681/2025.
SEGUNDO. Se sirva girar las instrucciones que estime pertinentes, por conducto de la SECRETARÍA GENERAL DE GOBIERNO, para gestionarme una cita con la H. FISCAL GENERAL DE JUSTICIA DEL ESTADO DE SAN LUIS POTOSÍ, a fin de exponerle personalmente las graves irregularidades, omisiones y posibles actos de corrupción que he venido padeciendo, así como solicitarle respetuosamente que instruya a la FISCAL TITULAR DE LA MESA 10 para que active de manera inmediata y efectiva la Carpeta de Investigación 44681/2025, practicando sin mayor dilación todas y cada una de las diligencias señaladas en el apartado II del presente escrito.
TERCERO. Se gestione ante la FISCAL GENERAL DE JUSTICIA DEL ESTADO DE SAN LUIS POTOSÍ para que instruya al ÓRGANO INTERNO DE CONTROL, a la VISITADURÍA, o a las áreas competentes que correspondan dentro de la propia Fiscalía General, a efecto de que se inicien las investigaciones administrativas, disciplinarias y, en su caso, penales que resulten procedentes respecto de las omisiones, dilaciones injustificadas y posibles responsabilidades en que haya incurrido la FISCAL TITULAR DE LA MESA 10, así como cualquier otro servidor público que resulte involucrado.
CUARTO. Se realicen las gestiones necesarias para que me sea entregado, a la mayor brevedad posible, el paquete de hojas que fue proporcionado por mis abogados para la expedición de las correspondientes COPIAS AUTENTICADAS.
Bajo protesta de decir verdad, manifiesto que los hechos descritos son ciertos y que las omisiones señaladas constan dentro de las COPIAS AUTENTICADAS de la Carpeta de Investigación 44681/2025 que tienen en su poder mis Abogados.
A T E N T A M E N T E
_________________________________
JESÚS ARROYO MARTÍNEZ
Celular: 462 103 2247  ·  Irapuato, Guanajuato</t>
  </si>
  <si>
    <t>Solicito un listado del número de carpetas de investigación abiertas por el fallecimiento de personas extranjeras en esta entidad, en el periodo 2012-2026, indicado el folio, delito que se investiga, la fecha, su nacionalidad, sexo y edad, y si el cuerpo sigue en resguardo de esta autoridad o ya fue repatriado.</t>
  </si>
  <si>
    <t>CORREO NÚMERO SIETE: CONTINUARÉ REMITIENDO un CORREO ELECTRÓNICO DIARIO, de manera RESPETUOSA y PACÍFICA, hasta que el H. y RESPETADO GOBERNADOR DEL ESTADO tenga a bien concederme UNA AUDIENCIA, A FIN DE EXPONERLE PERSONALMENTE y DE VIVA VOZ las GRAVES IRREGULARIDADES, OMISIONES y ACTOS DE CORRUPCIÓN que he venido ENFRENTANDO dentro de la FISCALÍA GENERAL DE JUSTICIA DEL ESTADO DE SAN LUIS POTOSÍ con la TITULAR de la MESA 10, y que hasta la fecha HAN IMPEDIDO EL ACCESO PLENO Y EFECTIVO A LA JUSTICIA.
PETICIÓN CIUDADANA FORMAL Y RESPETUOSA 
Dirección de Gestión y Atención Ciudadana · H. Gobierno del Estado de San Luis Potosí
Irapuato, Guanajuato, a 3 de junio de 2026.
H. DR. JOSÉ RICARDO GALLARDO CARDONA
GOBERNADOR CONSTITUCIONAL DEL ESTADO LIBRE Y SOBERANO DE SAN LUIS POTOSÍ
PRESENTE
I. Datos del Peticionario
Nombre:
JESÚS ARROYO MARTÍNEZ
Teléfono:
462 103 2247
Domicilio:
Calle Nuez de Gola 417, Fracc. Nogalia, C.P. 36680, Irapuato, Gto.
Correo Electrónico:
jesusarroyomartinez1515@gmail.com
Carácter:
Víctima directa, querellante y Apoderado Legal de Lidia Martínez Briones (86 años)
Carpeta:
44681/2025 · Registro Único 55852 · Mesa 10 · FGJE-SLP
II. Hechos que Motivan esta Petición
El 5 de noviembre de 2025 presenté querella por FRAUDE CALIFICADO MEDIANTE ESQUEMA PONZI en contra de Manuel Humberto Pascual Jiménez, Nicolás Fernando Montoya Correa y Claudia Iveth Ávila González (empresa DPK Global S.A.P.I. de C.V., RFC: DGL2111178A2). El perjuicio patrimonial acreditado asciende a $4,851,000.00 M.N., cantidad que crece mes con mes. Las pruebas son contundentes:
6 contratos de Compra-Venta de acciones tipo B 
Confesiones extrajudiciales grabadas de los imputados 
27 comprobantes de retiros
Mensajes de Whatsapp y
Muchos datos de prueba más.
No obstante, han transcurrido más de 6 meses sin que la Fiscal Titular de la Mesa 10 practique una sola diligencia de las solicitadas desde el ESCRITO INICIAL de QUERELLA y de ESCRITOS de PROMOCIONES POSTERIORES, SOLICITANDO las mismas INVESTIGACIONES con URGENCIA:
III. Fundamento Jurídico en las Facultades del H. Gobernador
La Ley Orgánica de la Administración Pública del Estado de San Luis Potosí (última reforma: 31 de marzo de 2026) otorga al titular del Ejecutivo las siguientes atribuciones directamente aplicables al caso:
• Art. 2° y 11: El Gobernador ejerce el Poder Ejecutivo con todas las funciones que le confiere la Constitución Federal, la Constitución Política del Estado y expide acuerdos y disposiciones para regular el funcionamiento de las dependencias de la administración pública.
• Art. 32, fracciones III y IV: La Secretaría General de Gobierno —bajo mandato del Ejecutivo— vigila el cumplimiento de la Constitución del Estado por parte de la autoridad pública y cumple y hace cumplir los acuerdos y órdenes que el Gobernador emita.
• Art. 32, fracciones XXVIII, XXIX y XXX: La Secretaría General de Gobierno funge como enlace del Ejecutivo ante la Comisión Estatal de Derechos Humanos; atiende y da seguimiento a las acciones del Ejecutivo Estatal para respetar, proteger y garantizar los derechos humanos (PRINCIPIO PRO PERSONA Art 1 y 133 Constitucionales) ; e implementa y coordina las políticas públicas en la materia de DERECHOS HUMANOS entre todas las dependencias estatales.
• Art. 44, fracciones XV y XVI: La Contraloría General del Estado, bajo coordinación del Gobernador, atiende quejas y denuncias ciudadanas derivadas de actuaciones de servidores públicos del Ejecutivo, y conoce e investiga las conductas que pudieran constituir responsabilidades administrativas, incluyendo a la Fiscalía General del Estado.
Estas facultades, en concordancia con el artículo 1° Constitucional (Principio Pro Persona) y la Ley de Responsabilidad Patrimonial del Estado y Municipios de SLP (arts. 2°, 5° y 27) —que establece responsabilidad objetiva y directa del Estado por omisiones (COMISIÓN POR OMISIÓN) de sus servidores públicos—, obligan a su intervención urgente.
IV. Petición Concreta
Con el mayor respeto, solicito a usted, H. Gobernador, se sirva:
PRIMERO. Se me conceda una AUDIENCIA PERSONAL durante mi visita al Estado de San Luis Potosí los días 11 y 12 de junio de 2026, a efecto de exponer directamente los hechos, irregularidades y omisiones que he venido enfrentando dentro de la Carpeta de Investigación 44681/2025.
SEGUNDO. Se sirva girar las instrucciones que estime pertinentes, por conducto de la SECRETARÍA GENERAL DE GOBIERNO, para gestionarme una cita con la H. FISCAL GENERAL DE JUSTICIA DEL ESTADO DE SAN LUIS POTOSÍ, a fin de exponerle personalmente las graves irregularidades, omisiones y posibles actos de corrupción que he venido padeciendo, así como solicitarle respetuosamente que instruya a la FISCAL TITULAR DE LA MESA 10 para que active de manera inmediata y efectiva la Carpeta de Investigación 44681/2025, practicando sin mayor dilación todas y cada una de las diligencias señaladas en el apartado II del presente escrito.
TERCERO. Se gestione ante la FISCAL GENERAL DE JUSTICIA DEL ESTADO DE SAN LUIS POTOSÍ para que instruya al ÓRGANO INTERNO DE CONTROL, a la VISITADURÍA, o a las áreas competentes que correspondan dentro de la propia Fiscalía General, a efecto de que se inicien las investigaciones administrativas, disciplinarias y, en su caso, penales que resulten procedentes respecto de las omisiones, dilaciones injustificadas y posibles responsabilidades en que haya incurrido la FISCAL TITULAR DE LA MESA 10, así como cualquier otro servidor público que resulte involucrado.
CUARTO. Se realicen las gestiones necesarias para que me sea entregado, a la mayor brevedad posible, el paquete de hojas que fue proporcionado por mis abogados para la expedición de las correspondientes COPIAS AUTENTICADAS.
Bajo protesta de decir verdad, manifiesto que los hechos descritos son ciertos y que las omisiones señaladas constan dentro de las COPIAS AUTENTICADAS de la Carpeta de Investigación 44681/2025 que tienen en su poder mis Abogados.
A T E N T A M E N T E
_________________________________
JESÚS ARROYO MARTÍNEZ
Celular: 462 103 2247  ·  Irapuato, Guanajuato</t>
  </si>
  <si>
    <t>COMISIÓN ESTATAL DE DERECHOS HUMANOS
DEL ESTADO DE SAN LUIS POTOSÍ
ESCRITO EN RESPUESTA A LA NOTIFICACIÓN DE ADMISIÓN DE INSTANCIA
Oficio 1VNQ-0399/26 — Expediente 1VQU-0218/2026
Quejoso: JESÚS ARROYO MARTÍNEZ
Expediente CEDH: 1VQU-0218/2026 — Oficio 1VNQ-0399/26
Carpeta de investigación: 44681/2025 — Registro Único: 55852 — Mesa 10
Visitadora Adjunta: Lic. Mónica Eunice Piña Castellanos — Primera Visitaduría General
Fecha: 9 de junio de 2026
I. ACUSE DE RECIBIDO Y AGRADECIMIENTO
En respuesta al oficio 1VNQ-0399/26 de fecha 5 de junio de 2026, mediante el cual la Lic. Mónica Eunice Piña Castellanos, Visitadora Adjunta adscrita a la Primera Visitaduría General, me notifica la admisión de instancia del expediente 1VQU-0218/2026, acuso formalmente de recibido dicha notificación y expreso mi profundo agradecimiento a esta H. Comisión Estatal de Derechos Humanos por haber admitido mi queja.
La admisión de esta queja representa, para mí y para mi madre LIDIA MARTÍNEZ BRIONES —de 86 años de edad, enferma y vulnerable—, la primera señal real de que el Estado no ha abandonado por completo a quienes han sido víctimas de un fraude brutal y del silencio inexplicable de la autoridad ministerial encargada de investigarlo.
II. UN HECHO NUEVO Y URGENTE QUE ESTA COMISIÓN DEBE CONOCER
Además de reiterar todo lo expuesto en mi queja original, debo poner en conocimiento de esta H. Comisión un hecho nuevo de la mayor gravedad, ocurrido aproximadamente uno o dos meses antes de esta fecha, que agrava de manera determinante las omisiones de la Fiscal Titular de la Mesa 10:
EL NEGOCIO FÍSICO DE LOS IMPUTADOS EN PLAZA TANGAMANGA, Avenida Manuel J. Clouthier 263-A Int. 4-I, San Luis Potosí, S.L.P., C.P. 78261 San Luis Potosí, FUE CERRADO HACE APROXIMADAMENTE UNO O DOS MESES. La Fiscal Titular de la Mesa 10 NO REALIZÓ NINGUNA INVESTIGACIÓN. 
Me refiero al establecimiento físico que MANUEL HUMBERTO PASCUAL JIMÉNEZ (Representante Legal de DPK Global S.A.P.I. de C.V.), CLAUDIA IVETH ÁVILA GONZÁLEZ (su esposa y Directora de Finanzas) y NICOLÁS FERNANDO MONTOYA CORREA (el ciudadano colombiano, CEO y Fundador), operaban en la Plaza Tangamanga de esta ciudad de San Luis Potosí. Ese negocio era la cara visible del esquema Ponzi con el que defraudaron a mi madre y a mí por más de $4,851,000.00 M.N. Era el lugar donde captaban inversionistas, donde firmaban contratos con declaraciones falsas de solvencia y desde donde operaron durante años el esquema que arruinó el patrimonio de toda una vida de una mujer de 86 años.
Ese establecimiento ya no existe. Fue cerrado. Y la Fiscal Titular de la Mesa 10, en más de seis meses desde que presenté la querella el 5 de noviembre de 2025, no tomó ninguna medida para asegurar ese lugar, incautar documentos, preservar evidencia, identificar a empleados o testigos, ni para impedir que los responsables desmantelaran su operación mientras la investigación permanecía y permanece totalmente paralizada.
III. LO QUE SIGNIFICA EL CIERRE DEL NEGOCIO PARA ESTE CASO
Este hecho no es menor. Tiene consecuencias irreversibles que esta H. Comisión debe valorar en toda su dimensión:
1°  La evidencia física que existía en ese establecimiento —documentos, contratos, registros, equipos de cómputo, información contable— pudo haber sido destruida, ocultada o trasladada. La Fiscal nunca solicitó un cateo, nunca aseguró el lugar, nunca preservó esa prueba.
2°  Los empleados y testigos que trabajaban en ese negocio y que podrían haber declarado sobre el esquema Ponzi se han dispersado. Nadie los entrevistó a tiempo. La Fiscal no practicó ninguna diligencia de identificación de testigos.
3°  Los tres imputados —Humberto, su esposa y el colombiano— cerraron su operación visible mientras la investigación estaba paralizada. Tuvieron meses completos para ordenar su salida, trasladar activos, cancelar cuentas y borrar rastros. Todo ello ocurrió mientras la Fiscal no hacía absolutamente nada.
4°  El daño patrimonial de $4,851,000.00 M.N. que se sigue acumulando mes con mes se vuelve ahora aún más difícil de recuperar. Sin negocio, sin activos visibles, sin cuentas identificadas ni inmovilizadas, la reparación del daño a mi madre de 86 años se aleja cada día más.
5°  Este cierre demuestra que los imputados sabían perfectamente que existía una investigación abierta en su contra y que, lejos de enfrentarla, aprovecharon la total inacción de la Fiscal para desaparecer su presencia física en la ciudad. La inactividad ministerial fue, en los hechos, una protección involuntaria para los defraudadores.
IV. POR QUÉ ESTA COMISIÓN DEBE ACTUAR CON URGENCIA INMEDIATA
Lo que describe este expediente no es una demora burocrática. Es el retrato de un fracaso institucional grave, activo y documentado. Mi madre tiene 86 años. Está enferma. Ve cómo su patrimonio de toda una vida fue robado, cómo los responsables operaron tranquilamente, cómo cerraron su negocio sin que nadie los detuviera, y cómo el Estado —representado en este caso por la Fiscal Titular de la Mesa 10— permaneció en silencio absoluto durante más de seis meses.
Las omisiones de la Fiscal son concretas, documentadas e inaceptables:
—  No solicitó información bancaria ni inmovilización de cuentas, a pesar de tener el RFC y domicilios de los imputados desde noviembre-diciembre de 2025.
—  No requirió información al Registro Público de Comercio, ignorando el escrito del 19 de marzo de 2026 durante más de 60 días, violando el plazo de tres días del artículo 129 del CNPP.
—  No ordenó peritaje en contabilidad forense, indispensable para llevar este caso a juicio oral.
—  No ofició al SAT para rastrear el flujo del dinero de las víctimas.
—  No solicitó ninguna medida cautelar para garantizar la reparación del daño, a pesar de que el artículo 20, Apartado C, fracción VI de la Constitución se lo exige expresamente.
—  No entregó las copias de la carpeta solicitadas el 6 de abril de 2026, y encima condicionó su entrega a que la víctima aportara un paquete de hojas, violando el artículo 109, fracción XXII del CNPP que garantiza copias gratuitas.
—  No aseguró ni preservó en ningún momento el establecimiento físico de los imputados en Plaza Tangamanga, que hoy ya está cerrado y cuya evidencia puede haber desaparecido para siempre.
V. LO QUE SOLICITO CONCRETAMENTE A ESTA H. COMISIÓN
Con todo el respeto que merece esta H. Comisión, y con la urgencia que la situación de mi madre y la mía exige, solicito respetuosamente a la Lic. Mónica Eunice Piña Castellanos, Visitadora Adjunta, y a la Lic. Begoña Castillo Martínez, Primera Visitadora General:
PRIMERO.  Que se requiera a la Fiscal Titular de la Mesa 10 un informe circunstanciado e inmediato sobre el estado real de la carpeta 44681/2025, las diligencias practicadas y las razones jurídicas por las cuales no se ha actuado durante más de seis meses.
SEGUNDO.  Que se requiera a la Fiscalía que informe qué acciones tomó —o por qué no tomó ninguna— respecto al establecimiento de los imputados en Plaza Tangamanga, ahora cerrado, y qué medidas adoptó para preservar la evidencia que ahí existía.
TERCERO.  Que se ordene a la Fiscalía la entrega INMEDIATA del PAQUETE de HOJAS que solicitaron a mis abogados y que CONDICIONARON para la entrega de las COPIAS AUTENTICADAS.
CUARTO.  Que, de acreditarse las violaciones descritas, se emita la Recomendación correspondiente exigiendo a la Fiscalía investigar de manera real, inmediata y exhaustiva, con la práctica urgente de todas las diligencias pendientes y la adopción de medidas cautelares para garantizar que el daño de $4,851,000.00 M.N. pueda algún día ser reparado.
Lic. Mónica Eunice Piña Castellanos: necesito que sepa que detrás de este expediente hay una madre de 86 años que confió sus ahorros de toda una vida en personas que la engañaron, y hay un hijo que lleva meses peleando contra el silencio y la indiferencia de quien tenía la obligación de investigar. Cada día que pasa sin acción es un día más de impunidad, un día más de daño creciente e irreversible, y un día más en que el Estado le falla a las personas más vulnerables. Esta H. Comisión tiene hoy la oportunidad de cambiar eso. Confío en que lo hará.
ATENTAMENTE, 
________________________________________
JESÚS ARROYO MARTÍNEZ
Víctima directa, beneficiario, querellante y apoderado legal de LIDIA MARTÍNEZ BRIONES
Expediente CEDH: 1VQU-0218/2026  |  Carpeta: 44681/2025 — Mesa 10
Celular: 462 103 2247  |  jesusarroyomartinez1515@gmail.com</t>
  </si>
  <si>
    <t xml:space="preserve">Irapuato, Guanajuato, a 10 de junio de 2026.
H. LIC. ORALIA LIZBETH SOLÍS AGUILAR
SECRETARIA PARTICULAR DE LA C. FISCAL GENERAL DEL ESTADO
H. MAESTRA MARÍA MANUELA GARCÍA CAZARES
FISCAL GENERAL DE JUSTICIA DEL ESTADO DE SAN LUIS POTOSÍ
P   R   E   S   E   N   T   E.
ASUNTO: Acuse de recibo del Oficio SP/055/2026, presentación de hecho nuevo y urgente, y solicitud formal de audiencia directa y personal con la H. Fiscal General del Estado, Maestra María Manuela García Cazares.
REF: Carpeta de Investigación 44681/2025 · Registro Único 55852 · Mesa 10 · FGJE-SLP
Con el más profundo respeto que le merece esta H. Institución, yo, JESÚS ARROYO MARTÍNEZ, en mi carácter de víctima directa, beneficiario, querellante y apoderado legal de la C. LIDIA MARTÍNEZ BRIONES (mi madre de 86 años de edad), acuso puntual recibo del Oficio SP/055/2026, firmado por la H. Secretaria Particular de la H. Fiscal General del Estado y recibido el 9 de junio de 2026. Agradezco sinceramente la atención. Sin embargo, la cortesía institucional exige —tanto como el propio marco jurídico— que el presente escrito se formule con el más absoluto respeto a su investidura, pero también con total franqueza, claridad y firmeza respecto de los hechos que me permito hacer del conocimiento de la H. Fiscal General.
I.  LO QUE OCURRIÓ: LOS HECHOS EN PALABRAS CLARAS
El 5 de noviembre de 2025 presenté una querella formal por FRAUDE CALIFICADO MEDIANTE ESQUEMA PONZI en contra MANUEL HUMBERTO PASCUAL JIMÉNEZ (Representante Legal de DPK Global S.A.P.I. de C.V.), CLAUDIA IVETH ÁVILA GONZÁLEZ (su esposa y Directora de Finanzas) y NICOLÁS FERNANDO MONTOYA CORREA (el ciudadano colombiano, CEO y Fundador) de DPK Global S.A.P.I. de C.V. (RFC: DGL2111178A2). Estas personas nos prometieron rendimientos del 5% mensual, captaron nuestro dinero, y dejaron de pagar hace aproximadamente 28 meses consecutivos.
DAÑO PATRIMONIAL ACREDITADO
$4,851,000.00 M.N.
CUATRO MILLONES OCHOCIENTOS CINCUENTA Y UN MIL PESOS
Sigue creciendo cada mes.
Las pruebas entregadas a la Fiscalía son contundentes e irrefutables: 
6 contratos de compra-venta de acciones tipo B firmados por Manuel Humberto, 
Confesiones extrajudiciales grabadas de los propios imputados (Manuel Humberto y Nicolás Fernando) admitiendo insolvencia, 
27 comprobantes de retiros sin tarjeta y 
28 meses aproximadamente sin un sólo pago.
Mensajes de Whatsapp
II.  HECHO NUEVO Y URGENTE: EL NEGOCIO DE LOS IMPUTADOS FUE CERRADO
⚠  ALERTA: La H. Fiscal General de Justicia debe conocer un hecho nuevo de la mayor gravedad, ocurrido aproximadamente uno o dos meses antes de esta fecha, que agrava de manera determinante e irreversible las omisiones de la Fiscal Titular de la Mesa 10.
El establecimiento físico que los imputados operaban en la Plaza Tangamanga, Avenida Manuel J. Clouthier 263-A Int. 4-I, San Luis Potosí, S.L.P., C.P. 78261, ha sido CERRADO. Ese negocio era la cara visible del esquema Ponzi con el que defraudaron a mi madre y a mí por más de $4,851,000.00 M.N. Era el lugar donde captaban inversionistas, donde firmaban contratos con declaraciones falsas de solvencia y desde donde operaron durante años el esquema.
La Fiscal Titular de la Mesa 10, en más de seis meses desde que presenté la querella el 5 de noviembre de 2025, no tomó ninguna medida: 
Para asegurar ese lugar, 
Incautar documentos, 
Preservar evidencia, 
identificar empleados o testigos, 
Ni para impedir que los responsables desmantelaran su operación mientras la investigación permanecía y permanece totalmente paralizada de acuerdo a las copias autenticadas que obran en poder de mis abogados.
III.  LO QUE SIGNIFICA EL CIERRE: CONSECUENCIAS IRREVERSIBLES
Este hecho no es menor. Tiene consecuencias irreversibles que la H. Fiscal General debe valorar en toda su dimensión:
1°  La evidencia física fue destruida o desapareció.  Los documentos, contratos, registros, equipos de cómputo e información contable que existían en ese establecimiento pudieron haber sido destruidos, ocultados o trasladados. La Fiscal nunca solicitó un cateo, nunca aseguró el lugar, nunca preservó esas pruebas.
2°  Los testigos se dispersaron.  Los empleados y personas que trabajaban en ese negocio y que podrían haber declarado sobre el esquema Ponzi se han dispersado. Nadie los entrevistó a tiempo. La Fiscal no practicó ninguna diligencia de identificación de testigos.
3°  Los imputados tuvieron meses para borrar sus rastros.  Los tres responsables cerraron su operación visible mientras la investigación estaba paralizada. Tuvieron tiempo completo para trasladar activos, cancelar cuentas y desaparecer evidencia. Todo ello ocurrió mientras la Fiscal no hacía absolutamente nada.
4°  La reparación del daño es ahora más difícil.  El perjuicio de $4,851,000.00 M.N. que crece mes con mes se vuelve ahora aún más difícil de recuperar. Sin negocio, sin activos visibles, sin cuentas identificadas ni inmovilizadas, la reparación del daño a mi madre de 86 años y mi persona se aleja cada día más.
5°  La inacción ministerial protegió a los defraudadores.  Este cierre demuestra que los imputados muy posiblemente sabían que existía una investigación abierta y que, lejos de enfrentarla, aprovecharon la total inacción de la Fiscal para desaparecer su presencia física en la ciudad. La inactividad ministerial fue, en los hechos, una protección involuntaria para los defraudadores.
IV.  MÁS DE SEIS MESES Y SEIS OMISIONES GRAVES DOCUMENTADAS
Además del cierre del negocio, la Fiscal Titular de la Mesa 10 acumula seis omisiones ministeriales graves, sistemáticas y documentadas:
1. No investigó las cuentas bancarias. Teniendo RFC, nombre y domicilio de los imputados, nunca solicitó al Juez de Control autorizar el acceso bancario. Cada día sin esto, los imputados pueden mover y ocultar el dinero de las víctimas.
2. Ignoró la solicitud al Registro Público de Comercio. El artículo 129 del CNPP obliga a resolver en máximo tres días. Han pasado meses y sigue la parálisis infundada y violatoria de Derechos Fundamentales y Humanos.
3. No ordenó el peritaje de contabilidad forense. Sin este peritaje es imposible probar técnicamente el esquema Ponzi en juicio oral. Nunca fue solicitado.
4. No requirió información al SAT. El rastreo del flujo de dinero es indispensable para recuperar el patrimonio de las víctimas. Nunca se giró oficio alguno.
5. No solicitó ninguna medida cautelar. Con un daño de $4,851,000.00 acreditado, la Fiscal no pidió embargo, aseguramiento de bienes ni inmovilización de cuentas. Cada día que pasa, el daño es más difícil de reparar.
6. Negó las copias gratuitas y exigió papel a la víctima. El artículo 109, fracción XXII del CNPP garantiza copias GRATUITAS a la víctima. La Fiscal condicionó ilegalmente su entrega a que nosotros aportáramos un PAQUETE de PAPEL.
Estas omisiones violan los artículos 1°, 8°, 14, 16, 17°, 20 Apartado C, 21° y 133 de la Constitución; los artículos 3°, 5°, 7°, 10° y 12° de la Ley General de Víctimas; los artículos 16, 109, 128, 129 y 131 del CNPP; ocho tesis de jurisprudencia de la SCJN; y los estándares de la Corte Interamericana de Derechos Humanos. Todo ha sido documentado y está activo ante la CEDH de SLP (Expediente 1VQU-0218/2026) y el H. Gobernador.
V.  LO QUE SOLICITO: AUDIENCIA DIRECTA Y PERSONAL CON LA H. FISCAL GENERAL
La audiencia programada para el 24 de junio de 2026 a las 10:30 horas en el Despacho Particular de la C. Fiscal General del Estado es una oportunidad real de justicia. Solicito con el mayor respeto y firmeza que dicha audiencia sea:
DIRECTA Y PERSONAL
CON LA MAESTRA MARÍA MANUELA GARCÍA CAZARES
Fiscal General del Estado de San Luis Potosí
No es falta de respeto hacia ningún servidor público de esta Institución. Es que la magnitud del caso, el hecho nuevo del cierre del negocio, el peso constitucional de las seis omisiones documentadas y el tamaño del daño causado a una persona de 86 años de edad exigen que sea la H. titular de la Fiscalía quien escuche los hechos de primera mano y, en ejercicio de sus plenas atribuciones, instruya lo que corresponda conforme a nuestra Constitución, Jurisprudencias Obligatorias y Vinculantes de la SCJN y de la Corte Interamericana de Derechos Humanos cuando ofrecen mayor protección, el CNPP y su ley Orgánica.
En esa audiencia expondré de manera ordenada, clara y documentada: los hechos del fraude, las pruebas que ya obran en la carpeta, el cierre del negocio como hecho nuevo urgente, las seis omisiones ministeriales concretas, las diligencias urgentes que deben practicarse de inmediato y la situación activa del expediente ante la CEDH de SLP.
No vengo a confrontar a esta Institución. Vengo a confiar en ella. Confío en la H. Fiscal General Maestra María Manuela García Cazares y en su compromiso personal con la justicia. Confío en que, al conocer directamente estos hechos, ordenará que la investigación de la Carpeta 44681/2025 se reactive de inmediato, con todas las diligencias que la ley manda y que mi madre y yo llevamos más de siete meses esperando.
Bajo protesta de decir verdad, manifiesto que todos los hechos y fundamentos aquí descritos son ciertos y constan en los escritos y actuaciones de la Carpeta de Investigación 44681/2025.
A T E N T A M E N T E
Irapuato, Guanajuato, a 10 de junio de 2026.
_________________________________________
JESÚS ARROYO MARTÍNEZ
Víctima directa, beneficiario, querellante y Apoderado Legal de mi Señora Madre LIDIA MARTÍNEZ BRIONES
Carpeta 44681/2025 · Registro Único 55852 · Mesa 10 · FGJE-SLP
Celular: 462 103 2247  ·  jesusarroyomartinez1515@gmail.com
Calle Nuez de Gola 417, Fracc. Nogalia, C.P. 36680, Irapuato, Gto.
 </t>
  </si>
  <si>
    <t>Para efectos de certeza y exhaustividad, se solicita que el documento adjunto sea considerado parte
integrante de la presente solicitud y que la respuesta se emita respecto de la totalidad de los puntos
contenidos en dicho documento.
Se solicita que la información sea entregada en formato abierto (Excel, CSV o equivalente editable), en
los términos y desagregaciones señalados en el documento anexo. En caso de que alguna información TIPO DE INSTANCIA: Fiscalías Especializadas en Desaparición / Fiscalías Generales de Justicia de los Estados 
Con fundamento en los artículos 6 de la Constitución Política de los Estados Unidos Mexicanos; 4, 129, 130 y demás aplicables de la Ley General de Transparencia y Acceso a la Información Pública; así como en los artículos 62, fracciones V y VI de la Ley General en Materia de Desaparición Forzada de Personas, Desaparición Cometida por Particulares y del Sistema Nacional de Búsqueda de Personas, que facultan al Consejo Nacional Ciudadano para solicitar información a cualquier integrante del Sistema Nacional, acceder a la información estadística generada por sus herramientas y dar seguimiento a las acciones de búsqueda y localización, solicito atentamente se proporcione la siguiente información en formato abierto (Excel, CSV o equivalente editable). En caso de que alguna información obre en documentos distintos, se solicita la entrega de la versión electrónica disponible. 
Salvo que se indique lo contrario, la información deberá proporcionarse de manera anual para cada ejercicio fiscal, a partir de 2000 hasta la fecha de atención de la presente solicitud. 
I.	INFORMACIÓN INSTITUCIONAL
1.	Domicilio de la sede principal de la Fiscalía General del estado.
2.	Nombre de la persona titular actual de la Fiscalía General del estado, e indique:
a)	Fecha de nombramiento.
b)	Fecha de conclusión del encargo.
c)	Formación académica.
d)	Currículum Vitae público.
3.	Datos de contacto público del Titular de la Fiscalía General del Estado: 
a)	Teléfono(s).
b)	Correo electrónico.
4.	Datos de contacto de la Oficina de atención de la Fiscalía General del Estado:
a)	Teléfono(s).
b)	Correo electrónico.
5.	Página electrónica de la Fiscalía General del Estado.
6.	Redes Sociales de la Fiscalía General del Estado:
a)	Facebook.
b)	X.
c)	Instagram.
d)	TikTok.
e)	Canal de WhatsApp.
f)	Otro (especifique).
7.	Organigrama vigente.
8.	¿Cuenta con Fiscalía Especializada en Desaparición de personas?
Sí / No. En caso afirmativo, indique:
9.	Fecha de creación de la Fiscalía Especializada de Desaparición.
10.	Domicilio de la sede principal de la Fiscalía Especializada de Desaparición.
11.	Nombre de la persona titular actual de la Fiscalía Especializada de Desaparición, e indique:
a)	Fecha de nombramiento.
b)	Fecha de conclusión del encargo.
c)	Formación académica.
d)	Currículum Vitae público.
12.	Datos de contacto público del Titular de la Fiscalía Especializada de Desaparición: 
a)	Teléfono(s).
b)	Correo electrónico.
13.	Datos de contacto de la Oficina de atención de la Fiscalía Especializada de Desaparición:
a)	Teléfono(s).
b)	Correo electrónico.
14.	Página electrónica de la Fiscalía Especializada de Desaparición.
15.	Redes Sociales de la Fiscalía Especializada de Desaparición:
a)	Facebook.
b)	X.
c)	Instagram.
d)	TikTok.
e)	Canal de WhatsApp.
f)	Otro (especifique).
16.	Organigrama vigente de la Fiscalía Especializada de Desaparición.
II.	PRESUPUESTO Y RECURSOS
17.	Presupuesto autorizado anual de la Fiscalía Especializada de Desaparición desde su año de creación. 
18.	Presupuesto ejercido anual de la Fiscalía Especializada de Desaparición desde su año de creación.
III.	RECURSOS HUMANOS
19.	Número de personas servidoras públicas adscritas a la Fiscalía Especializada de Desaparición, desagregado por función:
a)	Ministerios Públicos.
b)	Policías de investigación.
c)	Personal de servicios periciales especializados.
d)	Personal administrativo.
e)	Criminalistas.
f)	Personal especializado en identificación humana, desagregado por:
f1. Antropología forense.
f2. Genética.
f3. Medicina Forense.
f4. Odontología forense.
f.5. Otra especialidad (especifique).
g)	Personal de procesamiento de información / banco estatal de datos forenses.
h)	Personal de atención a víctimas.
i)	Otro personal (especifique función principal).
Nota: Si una persona desempeña más de una función principal, especifique, a fin de no duplicar información.
20.	Tipo de contratación de las personas servidoras públicas adscritas a la Fiscalía Especializada de Desaparición:
a)	Base (total de personal)
b)	Confianza (total de personal)
c)	Honorarios (total de personal)
d)	Eventual (total de personal)
e)	Otro (especifique) (total de personal)
IV.	INVESTIGACIÓN PENAL
Ya sea de la Fiscalía General de la Entidad Federativa y/o de la Fiscalía Especializada, proporcione la siguiente información:
21.	Número de carpetas de investigación iniciadas por desaparición.
22.	Número de carpetas de investigación iniciadas por desaparición que se encuentran activas o en trámite.
23.	Número de carpetas de investigación por desaparición concluidas, desagregadas por motivo de conclusión.
24.	Número de carpetas de investigación iniciadas por desaparición judicializadas (con o sin detenidos).
25.	Número de personas vinculadas a proceso (relacionadas con dichas carpetas).
26.	Número de sentencias condenatorias (relacionadas con dichas carpetas).
27.	Número de sentencias absolutorias (relacionadas con dichas carpetas).
V.	PERSONAS DESAPARECIDAS, NO LOCALIZADAS Y LOCALIZADAS
Ya sea de la Fiscalía General de la Entidad Federativa y/o de la Fiscalía Especializada, proporcione la siguiente información:
28.	Número de personas desaparecidas o no localizadas registradas, desagregado por:
a)	Sexo.
b)	Edad.
c)	Municipio.
d)	Nacionalidad.
e)	Pertenencia a pueblo indígena.
f)	Condición de discapacidad.
g)	Pertenencia a la comunidad LGBTTTIQ+
h)	Cualquier otra categoría utilizada por la Fiscalía (especifique).
29.	Número de personas localizadas, desagregado por:
29.1.	Localizadas con vida:
a)	Sexo.
b)	Edad.
c)	Municipio.
d)	Nacionalidad.
e)	Pertenencia a pueblo indígena.
f)	Condición de discapacidad.
g)	Pertenencia a la comunidad LGBTTTIQ+
h)	Cualquier otra categoría utilizada por la Fiscalía (especifique).
29.2.	Localizadas sin vida:
a)	Sexo.
b)	Edad.
c)	Municipio.
d)	Nacionalidad.
e)	Pertenencia a pueblo indígena.
f)	Condición de discapacidad.
g)	Pertenencia a la comunidad LGBTTTIQ+
h)	Cualquier otra categoría utilizada por la Fiscalía (especifique).
VI.	IDENTIFICACIÓN HUMANA
30.	Indicar si la Fiscalía General del Estado o la Fiscalía Especializada cuenta actualmente con alguna de las siguientes capacidades o infraestructura:
a)	Centro de Resguardo Temporal (CRT) (cantidad).
b)	Centro de Identificación Humana (cantidad).
c)	Laboratorio de genética (cantidad).
d)	Laboratorio de antropología forense (cantidad).
e)	Laboratorio de odontología forense (cantidad).
f)	Área de toma de muestras referenciales (cantidad).
g)	Banco o sistema de información ante mortem y post mortem.
h)	Otra infraestructura relacionada con la identificación humana (especifique).
En caso de existencia, para cada caso, señalar:
a)	Fecha de creación o puesta en operación.
b)	Ubicación.
c)	Situación actual de funcionamiento.
31.	De manera específica, en caso de contar con Centros de Resguardo Temporal, proporcionar por año, por cada Centro:
a)	Total de capacidad instalada de resguardo, desagregada por:
a1. Número de gavetas.
a2. Número de nichos.
a3. Capacidad de la osteoteca.
a4. Otro (especifique).
b)	Número de cuerpos / restos ingresados.
c)	Procedencia de los cuerpos o restos ingresados: 
c1. Búsqueda en campo (número).
c2. Fosa clandestina (número).
c3. Fosa común (número).
c4. Servicio Médico Forense o equivalente (número). 
c5. Funeraria (número).
c6. Otro (especifique).
d)	Número de cuerpos / restos egresados.
e)	Destino de los cuerpos o restos egresados: 
e1. Entrega a familiares derivada de identificación positiva.
e2. Traslado a Servicio Médico Forense o equivalente.
e3. Traslado a Centro de Resguardo Temporal.
e4. Traslado a Centro de Identificación Humana.
e5. Inhumación en fosa común.
e6. Inhumación en panteón ministerial.
e7. Traslado a otra entidad federativa.
e8. Traslado a autoridad federal.
e9. Otro (especifique).
f)	Situación de identificación de los cuerpos o restos egresados:
f1. Identificados.
f2. No identificados.
f3. En proceso de identificación.
f4. Otro (especifique).
g)	Ocupación al cierre de cada año.
32.	Procesos de identificación humana. Proporcionar por año:
a)	Número de muestras biológicas post mortem recabadas de cuerpos o restos humanos.
b)	Número de muestras biológicas referenciales (ante mortem) recabadas a familiares de personas desaparecidas.
c)	Número de perfiles genéticos (ADN) validados y subidos a bases de datos a partir de muestras post mortem.
d)	Número de perfiles genéticos (ADN) validados y subidos a bases de datos a partir de muestras referenciales.
e)	Número de confrontas masivas o individualizadas realizadas (genéticas, dactilares o multidisciplinarias).
f)	Número de coincidencias (matches) positivas logradas y dictaminadas formalmente.
g)	Número de identificaciones humanas logradas (notificadas formalmente al expediente), desglosado por método principal (Genética, Dactiloscopía, Odontología, Antropología/Multidisciplinario).
h)	Número de personas fallecidas restituidas a sus familiares derivadas de dichos procesos de identificación.
i)	Número total de cuerpos y/o restos humanos que ingresaron en el año y que permanecen pendientes de identificación al cierre de cada ejercicio.
33.	Datos globales e históricos del rezago forense estatal. Indique los siguientes datos acumulados totales en la entidad federativa, con corte al de recepción de esta solicitud:
a)	Número total de cuerpos humanos completos o individualizables sin identificar.
b)	Número total de restos óseos (huesos completos o elementos anatómicos aislados) sin identificar.
c)	Número total de fragmentos óseos o biológicos (no individualizables a simple vista) sin identificar.
d)	Número Mínimo de Individuos (MNI) estimados a partir de los análisis antropoforenses de los restos y fragmentos óseos bajo resguardo estatal.
e)	Número total histórico de identificaciones logradas acumuladas que no han podido ser restituidas a sus familiares (identificados no reclamados).
Para cada dato de los incisos a) al e), desagregue por ubicación del resguardo de los cuerpos o restos:
•	Servicio Médico Forense o equivalente.
•	Panteón Forense.
•	Fosas Comunes.
•	Institutos de Ciencias Forenses.
•	Centros de Resguardo Temporal.
•	Centros de Identificación Humana.
•	Instalaciones de Terceros bajo Convenio:
-	Escuelas de medicina / universidades.
-	Anfiteatros privados o funerarias habilitadas legalmente para el resguardo de cuerpos o restos.
•	Otro (especifique)
f)	Número total histórico de restituciones dignas ejecutadas a familiares.
VII.	FOSAS COMUNES Y PANTEONES 
34.	Relación de panteones civiles (fosas comunes municipales) y panteones ministeriales en donde la Fiscalía mantenga el resguardo u orden de depósito de personas fallecidas sin identificar o identificadas no reclamadas. Para cada uno, indique:
a)	Ubicación geográfica (domicilio).
b)	Capacidad total de resguardo, desagregada por:
•	Plazas
•	Fosas
•	Nichos
•	Gavetas autorizadas
•	Otro, especifique.
c)	Número de cuerpos y/o restos humanos depositados, desagregado por:
-	Personas fallecidas sin identificar.
-	Personas fallecidas identificadas no reclamadas.
VIII.	FOSAS CLANDESTINAS
35.	Relación desglosada de sitios de inhumación clandestina (puntos de hallazgo) localizados en la entidad. Para cada sitio detectado, especifique de forma detallada:
a)	Ubicación geográfica (municipio, localidad y colonia).
b)	Fecha de la localización o del inicio del procesamiento del sitio.
c)	Número de fosas clandestinas u oquedades individuales procesadas dentro de ese mismo sitio.
d)	Número de cuerpos humanos recuperados (individualizables o completos).
e)	Número de restos u óseos y fragmentos biológicos recuperados (que no corresponden a cuerpos completos).
f)	Estatus de procesamiento técnico. Indicar si el sitio se encuentra:
-	Totalmente procesado/concluido.
-	En proceso / activo en trabajos de excavación.
g)	Número de personas identificadas cuyos restos derivan de ese sitio específico, desagregado por:
-	Sexo.
-	Número de personas cuyos restos ya fueron restituidos a sus familiares.
IX.	COORDINACIÓN INTERINSTITUCIONAL
36.	Relación anual de convenios de colaboración suscritos por la Fiscalía General del estado y/o la Fiscalía Especializada en Desaparición para realizar acciones de búsqueda y/o identificación humana, indicando:
i)	Instituciones firmantes.
j)	Objeto del convenio.
k)	Fecha de firma.
l)	Vigencia.
37.	Número de solicitudes de colaboración emitidas por la Fiscalía General del estado y/o la Fiscalía Especializada en Desaparición para realizar acciones de búsqueda y/o identificación humana dirigidas a otras autoridades, indicando:
a)	Nombre de las autoridades o Instituciones.
b)	Objetivo.
c)	Estatus de colaboración.
38.	Número de solicitudes de colaboración recibidas en la Fiscalía General del estado y/o en la Fiscalía Especializada en Desaparición para realizar acciones de búsqueda y/o identificación humana por parte de otras autoridades.
a)	Nombre de las autoridades o Instituciones.
b)	Objetivo.
c)	Estatus de colaboración.
X.	INFORMACIÓN METODOLÓGICA
•	Se solicita señalar la fuente administrativa utilizada para generar cada una de las cifras e información reportadas.
•	En caso de que alguna variable haya cambiado de definición, metodología o forma de registro durante el periodo indicado, se solicita indicar el año del cambio y describir las modificaciones realizadas.
•	En caso de que alguna información no exista, se solicita señalar expresamente el fundamento legal y la unidad administrativa responsable de su generación o resguardo.</t>
  </si>
  <si>
    <t>H. LIC. ORALIA LIZBETH SOLÍS AGUILAR
SECRETARIA PARTICULAR DE LA H. FISCAL GENERAL DEL ESTADO
LA H. MAESTRA MARÍA MANUELA GARCÍA CAZARES
FISCAL GENERAL DE JUSTICIA DEL ESTADO DE SAN LUIS POTOSÍ
P   R   E   S   E   N   T   E.
ASUNTO: solicitud extremadamente respetuosa de que la audiencia del 24 de junio de 2026 sea atendida ÚNICA Y EXCLUSIVAMENTE por la H. Fiscal General del Estado, MAESTRA MARÍA MANUELA GARCÍA CAZARES.
REF: Carpeta de Investigación 44681/2025 · Registro Único 55852 · Mesa 10 · FGJE-SLP
Con el más profundo respeto a su investidura, yo, JESÚS ARROYO MARTÍNEZ, víctima directa, beneficiario, querellante y apoderado legal de la C. LIDIA MARTÍNEZ BRIONES (mi señora madre, de 86 años de edad), me dirijo a usted,  para exponer con toda claridad el motivo y la urgencia de mi solicitud.
I.  SOLICITUD RESPETUOSA: AUDIENCIA ÚNICA Y EXCLUSIVA CON LA H. FISCAL GENERAL
La audiencia programada para el 24 de junio de 2026 a las 10:30 horas representa, para mi madre y para mí, la primera oportunidad real de justicia en más de seis meses. Por ello, solicito de la manera más atenta y respetuosa, que dicha audiencia se desarrolle:
ÚNICA Y EXCLUSIVAMENTE
CON LA H. MAESTRA MARÍA MANUELA GARCÍA CAZARES
Fiscal General de Justicia del Estado de San Luis Potosí
Quiero ser muy claro y, sobre todo, muy respetuoso al explicar el motivo: no solicito ser atendido por personal de la Secretaría Particular ni por ningún otro servidor distinto a la H. Fiscal General. Ésto NO representa, en ningún sentido, una falta de respeto hacia el personal de esta H. Institución, a quien reconozco y agradezco su disposición. El motivo es otro: durante más de seis meses he agotado prácticamente todas las instancias intermedias, sin que ello se haya traducido en una sola diligencia dentro de la Carpeta 44681/2025. Por ello, con toda honestidad, considero que una reunión con personal distinto a la H. Fiscal General no resolvería el fondo del asunto, ya que es únicamente la H. Fiscal General quien tiene la facultad plena para escuchar de viva voz estos hechos y ordenar, de manera inmediata, la reactivación de la investigación.
Por lo anterior, solicito muy atentamente que se tenga a bien confirmar que la audiencia del 24 de junio será personalmente con la H. Fiscal General Maestra María Manuela García Cazares, ante quien expondré de forma breve, ordenada y documentada los hechos del caso y las diligencias urgentes que deben practicarse de inmediato.
No vengo a confrontar a esta Institución. Vengo a confiar en ella. Confío en la H. Fiscal General Maestra María Manuela García Cazares y en su compromiso personal con la justicia. Confío en que, al escucharme directamente, ordenará la reactivación inmediata de la Carpeta 44681/2025, con todas las diligencias que la ley manda y que mi madre y yo llevamos más de seis meses esperando.
A T E N T A M E N T E
Irapuato, Guanajuato, a 13 de junio de 2026.
_________________________________________
JESÚS ARROYO MARTÍNEZ
Víctima directa, beneficiario, querellante y Apoderado Legal de mi Señora Madre LIDIA MARTÍNEZ BRIONES
Carpeta 44681/2025 · Registro Único 55852 · Mesa 10 · FGJE-SLP
Celular: 462 103 2247  ·  jesusarroyomartinez1515@gmail.com
Calle Nuez de Gola 417, Fracc. Nogalia, C.P. 36680, Irapuato, Gto.</t>
  </si>
  <si>
    <t>Número de carpetas de investigación iniciadas por el delito de desaparición forzada de personas y por el delito de desaparición por particulares. La información se solicita de enero a mayo de 2026</t>
  </si>
  <si>
    <t>Se solicita copia o versión pública del Plan de Persecución Penal (o Política de Persecución Penal) de la Fiscalía General del Estado de San Luis Potosí, o en su defecto, liga electrónica donde está depositado dicho documento.
Datos complementarios:
Plan de Persecución Penal de la Fiscalía General del Estado de San Luis Potosí.</t>
  </si>
  <si>
    <t>Número de carpetas de investigación que fueron judicializadas (vinculadas a proceso) por los delitos de desaparición forzada y desaparición cometida por particulares establecidos en Ley general en materia de desaparición forzada de personas, desaparición cometida por particulares y del sistema nacional de búsqueda de personas. La información se pide de enero a mayo de 2026 de ser posible desglosado por delito. Señalar si la cifra que se brinde se refiere a carpetas o personas.</t>
  </si>
  <si>
    <t>SINDICATO NACIONAL DE TRABAJADORES DE LA EDUCACIÓN, SECCIÓN 26
ASUNTO: EXIGENCIA DE APOYO, SOLUCIÓN INMEDIATA Y CUMPLIMIENTO DE DERECHOS
A la atención del Profesor Juan Carlos Bárcenas Ramírez
Secretario General de la Sección 26 SNTE
Presente.
Estimado Maestro Juan Carlos:
Le escribo directamente, de frente y con la verdad por delante, como debe ser entre compañeros y personas que se supone defienden los derechos de los trabajadores. Soy Patricia Becerra Estrada, y me dirijo a usted después de 9 años y 4 meses de una situación que ya no es problema laboral, sino una verdadera humillación, destrucción de mi vida y pisoteo de todo lo que soy.
Le explico sin rodeos: no he recibido el apoyo real del área jurídica del sindicato. Los licenciados René y Vidal se toman todo esto como una broma. No tengo nada personal contra ellos: el licenciado Vidal es una persona simpática, risueña y amable, pero le importa pura nada mi situación, no estuvo presente en el acuerdo que logré con el jurídico de la Secretaría de Educación en San Luis Potosí, y al final solo hace lo que le ordenan otros.
Han pasado demasiados años en los que no se quiso arreglar mi situación, no que no se pudo. Me ha costado lágrimas, dolor, sufrimiento y humillaciones constantes, tanto en la pasada administración como en la actual. Todo esto orquestado y permitido por Marta Socorro Medina Lucio, Mario Bautista Trejo y Juan Francisco Ayala Muñetón. Estas tres personas han hecho pedazos mi vida y mi trayectoria laboral, y lo más grave: ustedes la protegen con el alma a ella, mientras a mí me han pisoteado como si no valiera nada.
Le recuerdo quién soy, para que no se olviden:
- Soy abogada penalista con 22 años de ejercicio y maestra con título y trayectoria.
​
- Mi madre trabajó toda su vida en la Sección 38 de Coahuila, partiéndose la espalda para sacarnos adelante.
​
- Mi abuela fue fundadora del sindicato de maestros en Coahuila en el siglo pasado, para que hoy exista esta organización.
​
- Llevo 25 años haciendo labor social en Coahuila, San Luis Potosí, Guanajuato, Chiapas, Querétaro y Zacatecas.
​
- Soy una mujer honesta, trabajadora, madre, hija, esposa y nieta, con principios, y no merezco lo que me han hecho.
¿Qué me han hecho?
- Me han abierto cuentas bancarias a mi nombre sin autorización.
​
- Han sacado préstamos en financieras que yo jamás pedí.
​
- Me han puesto en buró de crédito, me han tachado de delincuente, estafadora y de cosas que no soy, solo por envidia y odio de Marta Socorro Medina, que ni siquiera es maestra de carrera.
​
- He aguantado sus humillaciones, burlas y malos tratos, tanto en privado como delante de otras personas.
​
- Me han retenido mi sueldo durante años, como si fuera dinero de ustedes y no mío, ganado con mi trabajo.
​
- Me dicen que me presente a laborar el 1 de julio, pero ¿cómo lo hago sin apoyo?:
​
- Necesito mínimo 15 días para buscar vivienda en San Luis Potosí.
​
- Tengo que pagar hospedaje, transporte, mudanza, renta y depósito.
​
- El sindicato no me da respaldo, y la Secretaría de Educación, área jurídica y pagos me tiene catalogada como “ratera” o “problema”, sin motivo.
Todo esto responde a manipulaciones, chismes y órdenes de Alfonso Cepeda Salas, que por rencores personales ajenos a mí, ha permitido que me traten así. El año pasado hice huelga de hambre por dos días y dos noches, y usted nunca apareció, nunca me dio la cara. Cuando le comenté que mi hija estaba muy enferma y luego falleció, me respondió que “eran cosas que le pasaban a todo el mundo”. Maestro, le invito a que viva lo que yo he vivido estos nueve años y cuatro meses, para que sienta en carne propia lo que es que se caguen encima de uno y se burlen sin piedad.
Ya no quiero que me atiendan sus secretarios ni personas que solo dicen lo que usted quiere oír. Quiero que me responda usted directamente. Me pregunto: ¿dónde quedó el Juan Carlos Bárcenas Ramírez que conocí hace más de 10 años? Aquel hombre tímido, educado, que siempre saludaba y daba respuesta a quien se acercaba. ¿En qué momento cambió tanto?
EXIJO ANTES DEL 1 DE JULIO:
1. Que el área jurídica del sindicato me brinde el apoyo real y formal para mi reinstalación, sin excusas ni bromas.
​
2. Que se me entregue el pago total de 9 años y 4 meses de sueldos y prestaciones retenidas, que son mi derecho.
​
3. Que se me brinde el respaldo y la ayuda necesaria para el traslado, mudanza y establecimiento en San Luis Potosí, para poder presentarme a trabajar como corresponde.
​
4. Que se borren las anotaciones falsas en mi expediente, en buró de crédito y en cualquier institución donde me hayan puesto como delincuente o deudor.
​
5. Que dejen de obedecer ciegamente a Marta Socorro Medina, que no es más que una persona llena de envidia y ponzoña, protegida solo por relaciones familiares y no por méritos Y SE LE OTORGUE SU VERDADERO CASTIGO, AL IGUAL A MARIO BAUTISTA, ROLANDO Y A AYALA MUÑETON.
Recuerde: lo que me pasa a mí hoy le puede pasar a usted o a cualquiera de los suyos. Nadie es intocable. Yo no me voy a quedar cruzada de brazos, pero prefiero que esto se resuelva por la vía que debió ser desde el principio: con justicia, respeto y cumplimiento de la ley.
Quedo a la espera de su respuesta directa, clara y sin rodeos, antes de la fecha señalada.
Atentamente,
Patricia Becerra Estrada
Abogada y Trabajadora de la Educación</t>
  </si>
  <si>
    <t>Solicito se pueda remitir el contrato de Sergio Juárez Bautista, área de adscripción, cargo, salario y desde cuándo labora en la institución y que periodo comprende su contrato laboral.</t>
  </si>
  <si>
    <t>Por este medio solicito informacion respecto a lo siguiente: Cuantas categorias existen de agentes de ministerio publicos, en la fiscalia general del estado de San Luis Potosi? Cuanto es el salario bruto mensual de un agente del ministerio publico, segun su categoria?</t>
  </si>
  <si>
    <t>Con fundamento en lo dispuesto por la Ley General de Transparencia y Acceso a la Información Pública, solicito formalmente la información estadística que se detalla en el archivo excel anexo, correspondiente al periodo comprendido del 01 de enero al 31 de mayo de 2026. SEDE, MINISTERIAL, SEDE JURISDICCIONAL, MASCP, MANDAMIENTOS JUDICIALES, CONTROL DE DETENCION</t>
  </si>
  <si>
    <t>En ejercicio del derecho de acceso a la información, solicito todo lo relativo a cualquier proyecto,
convenio, contrato, acuerdo, memorándum, donación, cooperación técnica o mecanismo —vigente o
concluido— que involucre uso, desarrollo, adquisición o implementación de inteligencia artificial,
aprendizaje automático, análisis avanzado de datos, minería de datos, procesamiento de lenguaje
natural, reconocimiento facial, reconocimiento de patrones, georreferenciación inteligente, análisis de
imágenes satelitales, modelos de lenguaje grande o cualquier tecnología algorítmica, aplicados a:
a) búsqueda de personas desaparecidas y no localizadas;
b) identificación de restos humanos;
c) correlación de expedientes de desaparición;
d) detección de patrones de desaparición, fosas clandestinas o contextos de riesgo;
e) procesamiento de datos genéticos o forenses para identificación.
Lo anterior sin importar si fueron desarrollados, contratados, donados o proporcionados por
organizaciones civiles, académicas, empresas, gobiernos extranjeros, organismos internacionales o
personas físicas o morales.
Por cada proyecto identificado, solicito:
1. INSTRUMENTOS JURÍDICOS. Copia simple del instrumento celebrado. Partes firmantes, razón social
y RFC cuando aplique. Tipo de instrumento jurídico. Vigencia (inicio y terminación). Cláusulas de
propiedad intelectual y de confidencialidad.
2. ECONÓMICOS. Monto total erogado o comprometido, desglosado por concepto (desarrollo,
licenciamiento, capacitación, soporte, mantenimiento, infraestructura). Fuente de financiamiento: partida
presupuestal estatal, fondo o programa federal, cooperación internacional, donación, o gratuito.
Calendario de pagos. Si no hubo erogación, describir esquema de colaboración, aportaciones de cada
parte y su valor estimado.
3. TÉCNICO. Descripción funcional o ficha técnica del sistema. Funcionalidades específicas. Tecnologías
utilizadas: lenguajes, modelos de IA (redes neuronales, modelos de lenguaje grande u otros),
infraestructura (servidores propios, nube —AWS, Azure, Google Cloud— u otra). Nombre o
denominación del sistema. Bases de datos conectadas (RNPDNO, RNFDI, bases forenses estatales,
entre otros).
4. AVANCE. Cronograma con fases y fechas. Entregables comprometidos (software, código fuente,
reportes, capacitaciones, manuales). Estado actual: diseño, desarrollo, pruebas, operando, suspendido o
cancelado. Resultados: expedientes procesados, personas localizadas con apoyo de la herramienta,
patrones identificados u otros indicadores.
5. DATOS PERSONALES. Protocolos de seguridad para acceso de terceros a expedientes con datos
personales. Si se elaboró Evaluación de Impacto en Protección de Datos Personales, proporcionar copia.
Medidas de anonimización o disociación aplicadas. Ubicación física y lógica de los datos procesados
(servidores nacionales, extranjeros o nube).
6. SELECCIÓN. Si hubo proceso competitivo (licitación, invitación o adjudicación directa). Otras propuestas consideradas. Justificación técnica o económica documentada para la selección del
colaborador.
7. SUPERVISIÓN. Unidad administrativa responsable. Nombre y cargo del servidor público designado
como enlace del proyecto. Participación de la CNB, CEAV, FGR u otra instancia federal. Si ha sido
auditado, proporcionar resultados.
8. INEXISTENCIA. Si no existe proyecto alguno de los descritos, emitir declaración formal de inexistencia
señalando que se realizó búsqueda exhaustiva en archivos físicos y electrónicos, conforme a los
artículos 19 y 20 de la Ley General de Archivos.
Solicito que la información no sea clasificada como reservada, en tanto se refiere a ejercicio de recursos
públicos, seguridad de personas desaparecidas y rendición de cuentas, conforme al principio de máxima
publicidad.
Modalidad de entrega: medios electrónicos.</t>
  </si>
  <si>
    <t>Xalapa Enríquez,  Ver., 19 de junio de 2026 
DRA. CLAUDIA SHEINBAUM PARDO 
PRESIDENTA DE LOS ESTADOS UNIDOS MEXICANOS 
LIC. RICARDO GALLARDO CARDONA 
GOBERNADOR CONSTITUCIONAL DEL ESTADO DE SAN LUIS POTOSÍ 
MTRA. MARÍA MANUELA GARCÍA CÁZARES 
FISCAL GENERAL DEL ESTADO DE SAN LUIS POTOSÍ 
PRESENTE 
A nombre del Consejo de Directores del Club de Periodistas de México A.C. 
Delegación Veracruz, así como sus 22 delegaciones y sus Organismos Filiales: 
Organización de Comunicadores de los Estados A. C. Prensa, Radio, Televisión, 
Páginas Web y la Asociación de Reporteros Gráficos de los Diarios del Estado de 
Veracruz, nos permitimos solicitar su intervención para el esclarecimiento del 
ataque en contra del periodista Antonio Meza, Director General del medio 
digital “Noticias San Luis Potosí”, quien la noche del domingo 14 de junio 
recibió una hielera con una cabeza de cerdo, con el mensaje “bájale a tu 
contenido” y que además dispararon en 10 ocasiones en la fachada de su 
domicilio en San Luis Potosí.  
La sociedad Veracruzana y de forma especial el gremio periodístico, exigimos 
justicia y respeto hacia los periodistas, así como garantizar el derecho a la 
información y la libertad de expresión. Condenamos este terrible 
acontecimiento y solicitamos todo el peso de la ley en contra de quienes 
resulten  responsables de tales agresiones, desde luego cumpliéndose con el 
debido proceso. 
En  forma solidaria, nos unimos a las voces de protesta y exhortamos a las 
autoridades federales y estatales para que garanticen seguridad a  la libertad de 
expresión, solicitamos un trato digno para los trabajadores de la información y el 
total respeto al ejercicio periodístico. 
El País requiere urgentemente un alto a la violencia contra la prensa. 
Por la atención que tenga a la presente, les manifestamos nuestro más sincero 
agradecimiento. 
A T E N T A M E N T E 
JOSÉ URIEL ROSAS MARTÍNEZ 
PRESIDENTE DE LA DELEGACIÓN VERACRUZ Y  
COORDINADOR NACIONAL DE DELEGACIONES</t>
  </si>
  <si>
    <t>ASUNTO: DENUNCIA Y SOLICITUD DE INVESTIGACIÓN POR POSIBLES IRREGULARIDADES EN EL EJERCICIO DEL SERVICIO PÚBLICO Y PRESUNTO USO DE DOCUMENTACIÓN ACADÉMICA O PROFESIONAL QUE NO CORRESPONDE A LA PERSONA QUE LA OSTENTA
C. TITULAR DEL ÓRGANO INTERNO DE CONTROL
Y/O AUTORIDAD INVESTIGADORA COMPETENTE
PRESENTE.
La suscrita, Viridiana Andrea Nava Orta, señalando como medio de contacto el que oportunamente proporcionaré a esa autoridad, comparezco respetuosamente para exponer:
Por medio del presente escrito solicito se inicie una investigación respecto de la servidora pública Wendy Mariela Soriano Nava, quien se desempeña o se ha desempeñado en el Instituto Municipal de Planeación de San Luis Potosí (IMPLAN), derivado de hechos que pudieran constituir irregularidades administrativas y, en su caso, posibles conductas ilícitas relacionadas con la acreditación de requisitos académicos y profesionales para el ejercicio de funciones públicas.
HECHOS
PRIMERO. Tuve conocimiento de que la citada servidora pública se ostenta públicamente como profesionista y ha desempeñado funciones dentro de la administración pública utilizando determinada documentación académica y profesional falsa. 
SEGUNDO. Al realizar verificaciones en fuentes oficiales, particularmente en los registros públicos de consulta de cédulas profesionales de la Secretaría de Educación Pública, advertí inconsistencias que hacen presumir que la documentación cédula profesional exhibida o utilizada pudiera no corresponder a la persona antes señalada e incluso que no cuenta con un título profesional. 
TERCERO. Existen elementos que generan duda razonable sobre la autenticidad, titularidad o validez de la documentación académica y profesional utilizada para acreditar estudios, grado académico y requisitos de ingreso o permanencia en el servicio público.
CUARTO. Que su jefe el Arq. Javier Ernesto Flores Navarro tiene conocimiento de esta situación, la encubre y respalda, pese a que sabe que está usurpando la cédula profesional de otra persona y que al tener un cargo público de confianza está robando a la nación mediante un sueldo que percibe a base de mentiras y engaños.
QUINTO. En virtud de lo anterior, considero necesario que la autoridad competente verifique de manera exhaustiva:
a) La autenticidad de los títulos académicos presentados por la persona denunciada.
b) La autenticidad y titularidad de la cédula profesional utilizada.
c) Los documentos entregados durante su contratación, nombramiento o promoción dentro de la administración pública.
d) El cumplimiento de los requisitos legales y reglamentarios para ocupar el cargo desempeñado.
e) La posible existencia de responsabilidades administrativas o de cualquier otra naturaleza que procedan conforme a Derecho.
PRUEBAS
Impresiones y capturas de pantalla obtenidas de registros públicos de consulta profesional.
Documentación pública en la que la persona denunciada se ostenta con determinada profesión o grado académico.
Cualquier otra prueba documental adjunta.
PETICIONES
PRIMERA. Se admita la presente denuncia.
SEGUNDA. Se inicie la investigación correspondiente respecto de los hechos descritos.
TERCERA. Se requiera a las instituciones educativas, a la Dirección General de Profesiones y a cualquier otra autoridad competente la información necesaria para verificar la autenticidad de los documentos presentados.
CUARTA. En caso de acreditarse irregularidades, se determinen las responsabilidades administrativas o legales que correspondan.
QUINTA.- Que existe antecedente de denuncias anteriores y que la funcionaria Wendy Mariela Soriano Nava ha tenido información privilegiada sobre la investigación y dichas denuncias han sido difundidas en internet acosando a las personas que denunciamos los presuntos delitos e irregularidades. 
SEXTA. Se me informe, en términos de la legislación aplicable, el número de expediente o folio asignado a la presente denuncia.
Protesto lo necesario.
Querétaro a 19 de junio 2026
Viridiana Andrea Nava Orta 
Denunciante</t>
  </si>
  <si>
    <t>JESÚS ARROYO MARTÍNEZ
Víctima directa · Querellante · Apoderado Legal
Cel.: 462 103 2247  ·  jesusarroyomartinez1515@gmail.com
Calle Nuez de Gola 417, Fracc. Nogalia, C.P. 36680, Irapuato, Gto.
Irapuato, Guanajuato, a 23 de junio de 2026
H. LIC. ORALIA LIZBETH SOLÍS AGUILAR
Secretaria Particular de la H. Fiscal General del Estado,
H. MAESTRA MARÍA MANUELA GARCÍA CAZARES
Fiscal General de Justicia del Estado de San Luis Potosí
P   R   E   S   E   N   T   E.
ASUNTO: Solicitud respetuosa de confirmación de audiencia ÚNICA Y EXCLUSIVAMENTE con la H. Fiscal General, Maestra MARÍA MANUELA GARCÍA CAZARES, mañana 24 de junio de 2026 a las 10:30 AM.
REF: Carpeta de Investigación 44681/2025 · Registro Único 55852 · Mesa 10 · FGJE-SLP · Oficio SP/055/2026
Con el más profundo respeto a la investidura de esta H. Institución, yo, JESÚS ARROYO MARTÍNEZ, víctima directa, beneficiario, querellante y Apoderado Legal de mi señora madre, C. LIDIA MARTÍNEZ BRIONES (86 años de edad), en el expediente de referencia, me dirijo respetuosamente a usted para exponer lo siguiente:
I.  SOLICITUD RESPETUOSA E IRRENUNCIABLE: AUDIENCIA ÚNICA Y EXCLUSIVAMENTE CON LA H. FISCAL GENERAL
SOLICITO CON TODA RESPETUOSIDAD QUE LA AUDIENCIA
DEL 24 DE JUNIO DE 2026 SE DESARROLLE
ÚNICA Y EXCLUSIVAMENTE
CON LA H. MAESTRA MARÍA MANUELA GARCÍA CAZARES
FISCAL GENERAL DE JUSTICIA DEL ESTADO DE SAN LUIS POTOSÍ
Deseo ser absolutamente claro, respetuoso y transparente al exponer el motivo de esta solicitud: durante más de seis meses, tanto mi señora madre como yo hemos agotado prácticamente todas las instancias intermedias disponibles en la Fiscalía General de Justicia de SLP, dentro de la Carpeta 44681/2025, sin que ello se haya traducido en una sola diligencia ministerial efectiva. Existen al día de hoy, cuando menos, seis omisiones ministeriales graves debidamente documentadas: 
Ausencia de investigación de cuentas bancarias; 
Falta de consulta al Registro Público de Comercio; 
Inexistencia de peritaje contable forense; 
Omisión de solicitud a la autoridad fiscal; y
Carencia de medidas cautelares para asegurar el pago. 
Una reunión con personal distinto a la H. Fiscal General, por más disposición y buena voluntad que tuviera, no resolvería el fondo del asunto. Únicamente la H. Fiscal General es titular de la facultad plena para escuchar de viva voz los hechos y ordenar, de manera inmediata, la reactivación efectiva de la investigación. Esta petición no representa falta de respeto alguna hacia el personal de esta H. Institución. Es, simplemente, el ejercicio legítimo del derecho de acceso a la justicia consagrado en el artículo 17 constitucional y el artículo 8 de la Convención Americana sobre Derechos Humanos.
III. CONSIDERACIÓN FINAL
No vengo a confrontar a esta H. Institución. Vengo a confiar en ella. Confío en la H. Fiscal General Maestra María Manuela García Cazares y en su compromiso personal con la justicia potosina. Confío en que, al escucharme directamente, ordenará la reactivación inmediata de la Carpeta 44681/2025, con todas las diligencias que la ley manda y que mi señora madre —una mujer de 86 años— y yo llevamos más de seis meses esperando.
A T E N T A M E N T E
_________________________________________
JESÚS ARROYO MARTÍNEZ
Víctima directa · Querellante · Apoderado Legal de
LIDIA MARTÍNEZ BRIONES
Carpeta 44681/2025 · Registro Único 55852 · Mesa 10 · FGJE-SLP
Celular: 462 103 2247  ·  jesusarroyomartinez1515@gmail.com
Calle Nuez de Gola 417, Fracc. Nogalia, C.P. 36680, Irapuato, Gto.
---------- Forwarded message ---------
De: SECRETARÍA TÉCNICA &lt;secretaria.tecnica@fiscaliaslp.gob.mx&gt;
Date: mar, 9 jun 2026 a la(s) 2:28 p.m.
Subject: Respuesta a escrito - Fiscalía General
To: &lt;jesusarroyomartinez1515@gmail.com&gt;
Buen día, por medio del presente le notifico el oficio SP/055/2026, emitido por el despacho de la Fiscal General del Estado de San Luis Potosí, mediante el cual se le da atención a su escrito. 
FAVOR DE CONFIRMAR DE RECIBIDO.</t>
  </si>
  <si>
    <t>MONTSERRAT SANCHEZ MALDONADO</t>
  </si>
  <si>
    <t>RICARDO GARCIA CASTRO</t>
  </si>
  <si>
    <t>TWIPOLAN33</t>
  </si>
  <si>
    <t>Buenos días. Solicito de favor conocer el registro estadístico de huérfanos por el delito de feminicidio. La información se pide especificando el sexo de los hijos y su edad. La información se pide de 2015 a la fecha y que sea desglosada año por año, es decir, 2015, 2016, 2017 y así sucesivamente.</t>
  </si>
  <si>
    <t>COMISIÓN ESTATAL DE DERECHOS HUMANOS
DE SAN LUIS POTOSÍ
EXPEDIENTE: DQQU-0210/26
 CORREO UNO: CONTINUARÉ REMITIENDO MÁS DATOS DE PRUEBA EN LOS CORREOS ELECTRÓNICOS SUBSECUENTES PARA DEMOSTRAR QUE LA FISCALÍA GENERAL DE JUSTICIA DE SLP MIENTE DOLOSAMENTE.
ESCRITO DE IMPUGNACIÓN Y ALEGATOS DE LA QUEJA
EN CONTRA DEL INFORME DE LA FISCALÍA GENERAL DEL ESTADO DE SAN LUIS POTOSÍ
(Oficio VJ/4078/2026 de la Dirección de Derechos Humanos de la FGE-SLP)
Quejoso:
JESÚS ARROYO MARTÍNEZ, por propio derecho, víctima directa, ofendido y en carácter de Apoderado Legal General Amplísimo de mi señora madre de 86 años, LIDIA MARTÍNEZ BRIONES
Autoridad señalada:
Fiscalía General del Estado de San Luis Potosí — Fiscal Titular del Ministerio Público, Mesa 10
Carpeta de Investigación:
CDI/FGE/I/D01/44681/25 (Registro Único: 55852, Mesa 10)
Expediente CEDH:
DQQU-0210/26
Oficio impugnado:
VJ/4078/2026, suscrito por Lic. Brenda Leticia Alonso Niño, Directora de Derechos Humanos FGE-SLP, de fecha 16 de junio de 2026
LIC. EDGAR ROBERTO RUIZ MATA
DIRECTOR DE CANALIZACIÓN, GESTIÓN Y QUEJAS
COMISIÓN ESTATAL DE DERECHOS HUMANOS DE SAN LUIS POTOSÍ
P  R  E  S  E  N  T  E
JESÚS ARROYO MARTÍNEZ, mexicano, mayor de edad, compareciendo por mi propio derecho a través de este medio y en mi carácter de Apoderado Legal General Amplísimo de la C. LIDIA MARTÍNEZ BRIONES, ante usted con el más alto respeto a la institución que tan dignamente dirige, respetuosamente expongo:
I. RECONOCIMIENTO PARCIAL — LO QUE CONCEDO A LA FISCALÍA
Con plena honestidad procesal y en estricto apego al principio de buena fe que rige toda actuación ante organismos de derechos humanos, reconozco expresamente el siguiente punto planteado por la Fiscalía General del Estado en su oficio VJ/4078/2026:
PUNTO RECONOCIDO — DEVOLUCIÓN DEL PAQUETE DE COPIAS
Es cierto que la Lic. Lucero Elizabeth Guevara Hernández, Asesora Jurídica Particular, presentó un paquete de hojas que fue devuelto. Al momento de presentar esta queja, yo desconocía completamente este hecho, pues me enteré el día de hoy 25 de junio a través de mi propia abogada, la Lic. Lucero y del Lic. Ángel Jesús Ortiz Guel. Asumo con total responsabilidad mi desconocimiento y ofrezco una disculpa por haber emitido dicha aseveración.
Ahora bien, este reconocimiento, lejos de fortalecer la posición de la Fiscalía, resulta irrelevante frente a la magnitud de las omisiones investigadoras que a continuación se demuestran de manera puntual, documentada y jurídicamente sustentada.
II. REFUTACIÓN PUNTUAL Y CONTUNDENTE DEL INFORME VJ/4078/2026
La Fiscalía construye su informe sobre una premisa falsa: afirma que sus omisiones son en realidad "cumplimiento de los principios de legalidad, objetividad y debido proceso". Esta afirmación es jurídicamente insostenible. A continuación se refuta, punto por punto, cada argumento de la autoridad informante:
PUNTO 1 — Sobre la supuesta realización de "diversas diligencias de investigación"
La Fiscalía alega haber realizado "diversas diligencias y actos de investigación". Sin embargo, un análisis objetivo de lo que realmente se hizo revela que dichas "diligencias" son, en su mayoría, actos administrativos internos —entrega de copias, oficios de trámite y emisión de un oficio para peritaje en psicología— que no equivalen a la investigación penal diligente que los hechos exigen.
OMISIÓN CRÍTICA NO SUBSANADA — Investigación de fondo
La Fiscalía NUNCA practicó:
(a) análisis forense contable del esquema financiero;
(b) Requerimiento al Registro Público de Comercio sobre DPK Global S.A.P.I. de C.V.;
(c) Verificación fiscal ante el SAT;
(d) Escucha y valoración de los audios de confesión del CEO y del representante legal que fueron entregados al POLICÍA de INVESTIGACIÓN DANIEL TELLO el 21 de ABRIL según los registro de mi Celular; ni
(e) Ninguna diligencia orientada a identificar o individualizar a los probables responsables, pese a que sus datos completos —nombre, RFC, domicilio (ya lo cerraron sin que fuera investigado oportunamente) y empresa— obran en la carpeta desde la querella inicial.
La jurisprudencia de observancia obligatoria P./J. 11/2023 (11a.) — Registro digital: 2027848 del Pleno de la SCJN es terminante: "la falta de proactividad u omisión de las autoridades de procuración de justicia de buscar la verdad y recuperar indicios tiene implicaciones probatorias: afecta negativamente la credibilidad de la hipótesis de la acusación y juega en perjuicio de la Fiscalía y de su teoría del caso, nunca en perjuicio de quienes —por mandato constitucional— deben ser considerados inocentes". En el presente caso, ese perjuicio recae directamente sobre la víctima.
PUNTO 2 — Sobre la supuesta insuficiencia de elementos para solicitar información financiera
La Fiscalía sostiene que "actualmente los elementos de convicción que obran en la carpeta de investigación resultan insuficientes para solicitar ante el Juez de Control la autorización de requerimientos de información financiera". Esta afirmación es falsa y jurídicamente incorrecta por las siguientes razones:
PRUEBAS QUE YA OBRAN EN LA CARPETA
¿CONSTITUYEN ELEMENTOS SUFICIENTES?
6 contratos firmados con cláusula de solvencia falsa (Cláusula V DECLARACIONES, DECLARA LA PARTE VENDEDORA)
SÍ — Acredita el elemento de engaño y relación contractual con los imputados identificados
Audio del CEO Nicolás Montoya Correa (18 julio 2025) confesando captación prematura de inversiones. Entregado al POLICÍA de INVESTIGACIÓN DANIEL TELLO el 21 de Abril de 2026.
SÍ — Confesión extrajudicial directa del imputado; prueba de dolo desde el origen
Audio de Manuel H. Pascual Jiménez (13 mayo 2024) admitiendo insolvencia. Entregado al POLICÍA de INVESTIGACIÓN DANIEL TELLO el 21 de Abril de 2026.
SÍ — Segunda confesión extrajudicial; prueba directa de insolvencia al momento de contratar
27 comprobantes de retiros sin tarjeta por $208,700.00
SÍ — Indicios objetivos del probable esquema Ponzi
Cese total de pagos por más de 28 meses consecutivos (ene 2024 — junio 2026)
SÍ — Demuestra el perjuicio patrimonial continuado y cuantificado ($4,851,000.00 MXN)
La tesis aislada ORIENTADORA y ARGUMENTATIVA (V Región) 4o.8 P (11a.) — Registro digital: 2031131 del Cuarto Tribunal Colegiado de Circuito del Centro Auxiliar de la Quinta Región, publicada en septiembre de 2025, es categórica: "el señalamiento de un hecho que no encuadre en el tipo penal narrado no es motivo para abstenerse de investigar, sino que debe realizarse la indagatoria para determinar en qué clasificación encuadran los hechos aducidos como constitutivos de delito". Con mayor razón, cuando los hechos sí encuadran con precisión en el tipo penal de fraude calificado, la abstención investigadora es un ilícito procesal.
PUNTO 3 — Sobre la imposibilidad de individualizar a los probables responsables
La Fiscalía afirma que "no se contaba con datos suficientes para la individualización de los posibles partícipes". Esta afirmación es materialmente falsa, como lo demuestra la siguiente confronta documental:
CONTRADICCIÓN IRREFUTABLE — Los datos de los imputados obran en la carpeta desde la querella inicial
Desde el 11 de diciembre de 2025, la querella inicial aportó de manera expresa y detallada los siguientes datos de los tres probables responsables: 
1. MANUEL HUMBERTO PASCUAL JIMÉNEZ — Representante Legal, domicilio: Av. Manuel J. Clouthier 263-A Int. 4-I, San Luis Potosí, S.L.P., C.P. 78261. Teléfonos: 461 102 1109 / 442 676 0893 / 444 412 2816.
2. NICOLÁS FERNANDO MONTOYA CORREA — CEO y Fundador, mismo domicilio registrado, teléfono: 00 57 317 667 7592. 
3. CLAUDIA IVETH ÁVILA GONZÁLEZ — Directora de Finanzas, mismo domicilio, teléfonos: 442 676 0893 / 444 412 2816.  Empresa: DPK GLOBAL S.A.P.I. DE C.V. — RFC: DGL2111178A2. Si la Fiscalía no tenía datos suficientes para individualizar a los imputados, no es porque no existieran: es porque NUNCA los buscó.
Los datos de identificación completos de los imputados y de la empresa no son un hallazgo que deba esperar: están en la querella. La Fiscalía tenía los nombres, los domicilios, los RFC, los teléfonos y yo aporté las confesiones grabadas al POLICÍA DE INVESTIGACIÓN DANIEL TELLO el 21 de abril de 2026. La individualización era imposible solo si la Fiscalía CERRABA LOS OJOS.
PUNTO 4 — Sobre la supuesta inviabilidad de inmovilizar cuentas y asegurar bienes
La autoridad señala que "al estado actual de la investigación no resulta jurídicamente viable solicitar o decretar medidas de inmovilización" por falta de identificación de cuentas o bienes. Este argumento presenta un círculo vicioso autoindulgente: la Fiscalía no puede identificar cuentas porque nunca solicitó la información bancaria ni hizo el requerimiento al Registro Público, y ahora justifica no hacerlo porque no tiene la información que debería haber obtenido investigando. Esto es, precisamente, la definición de omisión investigadora.
ARGUMENTO CIRCULAR — La Fiscalía no puede alegar imposibilidad que ella misma generó
La Fiscalía debió:
(1) Requerir información al Registro Público de Comercio para obtener escritura constitutiva, socios y bienes de DPK Global S.A.P.I. de C.V. (RFC: DGL2111178A2).
(2) Con esa información, solicitar al Juez de Control la autorización para acceder a cuentas bancarias.
(3) Con los movimientos bancarios, identificar bienes susceptibles de aseguramiento. La Fiscalía omitió el paso 1, y ahora alega que no puede ejecutar el paso 3. Esa cadena de omisiones no es una justificación: es la prueba misma de la violación al deber de debida diligencia.
La jurisprudencia 1a./J. 103/2017 (10a.) — Registro digital: 2015591, sobre el derecho de acceso efectivo a la justicia, establece que éste comprende una etapa previa al juicio que es aniquilada cuando la autoridad investigadora no permite siquiera el avance procesal mínimo. La víctima, tengo un perjuicio patrimonial acreditado de $4,851,000.00 MXN, y mientras la Fiscalía construye argumentos para no actuar, los bienes que podrían garantizar esa reparación se diluyen.
PUNTO 5 — Sobre la afirmación de que no existen violaciones a derechos humanos
La Fiscalía concluye que "niega haber realizado actos u omisiones constitutivos de agresiones o violaciones a los derechos humanos". Esta negativa resulta insostenible jurídicamente a la luz de la jurisprudencia vinculante que a continuación se sistematiza:
DERECHO VIOLADO
FUNDAMENTO JURÍDICO
CONDUCTA OMISIVA ESPECÍFICA
Acceso efectivo a la justicia (etapa previa al juicio)
1a./J. 103/2017 Reg. 2015591— Art. 17 CPEUM; Art. 8 CADH
Inactividad total durante meses sin practicar las diligencias solicitadas
Derecho a la verdad y respuesta judicial efectiva
1a./J. 100/2024  Reg. 2028878— Art. 20 Ap. C CPEUM
No valoración de confesiones grabadas que constituyen la verdad objetiva del caso
Reparación del daño como derecho humano
1a. CCLXXII/2015 Reg. 2009929— Art. 20 Ap. C frac. IV; 1a./J. 158/2024
No solicitud de medidas cautelares reales pese a perjuicio de $4,851,000.00 MXN acreditado
Debida diligencia investigadora (Art. 21 CPEUM; Arts. 128, 129 y 131 CNPP)
P./J. 11/2023 Reg. 2027848 — CADH Arts. 1, 8 y 25
No peritaje contable, no requerimiento al Registro Público, no verificación SAT
III. FUNDAMENTO JURISPRUDENCIAL VINCULANTE, OBLIGATORIO Y TESIS AISLADA ORIENTADORA Y ARGUMENTATIVA
Conforme a la jurisprudencia P./J. 21/2014 (10a.) — Registro digital: 2006225, emitida por el Pleno de la SCJN, los criterios de la Corte Interamericana de Derechos Humanos son vinculantes para todas las autoridades mexicanas CUANDO RESULTEN MÁS FAVORABLES A LA PERSONA. En el presente caso, los siguientes criterios son de aplicación directa e ineludible:
BLOQUE JURISPRUDENCIAL VINCULANTE APLICABLE AL CASO
1. P./J. 11/2023 (11a.) — Reg. 2027848 [PLENO SCJN]: La omisión de investigar afecta negativamente la hipótesis de la acusación y nunca puede perjudicar a la víctima.
2. 1a./J. 27/2018 (10a.) — Reg. 2017641 [PRIMERA SALA]: Las omisiones del MP en la etapa de investigación son impugnables ante el Juez de Control vía Art. 258 CNPP.
3. 1a./J. 100/2024 (11a.) — Reg. 2028878 [PRIMERA SALA]: La sentencia condenatoria es, por sí misma, reparación vinculada al derecho a la verdad. Su obstaculización viola ese derecho.
4. 1a./J. 103/2017 (10a.) — Reg. 2015591 [PRIMERA SALA]: El derecho de acceso efectivo a la justicia incluye una etapa previa al juicio que la inactividad ministerial aniquila.
5. PR.P.CN. J/22 P (11a.) — Reg. 2028008 [PLENOS REGIONALES]: La calidad de víctima debe reconocerse en la carpeta como requisito de procedibilidad del Art. 258 CNPP.
6. 1a. CCLXXII/2015 (10a.) — Reg. 2009929: Tesis Aislada. La reparación del daño derivada de un delito es un derecho humano constitucional que exige ser expedita, plena, integral y efectiva.
7. 1a./J. 158/2024 (11a.) — Reg. 2029488: La Ley General de Víctimas es aplicable supletoriamente para individualizar los conceptos de daño formal y material.
8. XVII.1o.P.A. J/9 (10a.) — Reg. 2010166: El principio pro persona exige aplicar la norma más favorable e identificar el derecho vulnerado, la norma preferible y los motivos para ello.
9. P./J. 21/2014 (10a.) — Reg. 2006225 [PLENO]: La jurisprudencia de la Corte IDH es vinculante para todos los jueces mexicanos cuando sea más favorable a la persona.
10. 2a./J. 123/2014 (10a.) — Reg. 2008034: El control de constitucionalidad y convencionalidad requiere identificar la norma y el derecho violado en los conceptos de violación.
11. (V Región)4o.8 P (11a.) — Reg. 2031131: Tesis Aislada. El MP no puede abstenerse de investigar hechos porque no encuadren en el tipo señalado; debe investigar para determinar la clasificación correcta.
La Corte Interamericana de Derechos Humanos, en los casos Velásquez Rodríguez vs. Honduras (1988), Barrios Altos vs. Perú (2001) y Gudiel Álvarez vs. Guatemala (2012), ha establecido la obligación de los Estados de realizar investigaciones serias, imparciales y efectivas, y la inadmisibilidad de los mecanismos que perpetúen la impunidad. Estas reglas son vinculantes para el Estado mexicano y para esta H. Comisión.
IV. PETICIONES CONCRETAS A LA H. COMISIÓN ESTATAL DE DERECHOS HUMANOS
Con el mayor respeto institucional, y con fundamento en la Ley de la Comisión Estatal de Derechos Humanos del Estado de San Luis Potosí, la Ley General de Víctimas y las jurisprudencias obligatorias citadas, respetuosamente solicito a esta H. Comisión:
PRIMERO. Se CONTINÚE con la tramitación del expediente DQQU-0210/26 y NO se emita acuerdo de conclusión, toda vez que el informe VJ/4078/2026 de la Fiscalía General del Estado no acredita la inexistencia de violaciones a derechos humanos, sino que las confirma implícitamente al reconocer la falta de diligencias sustanciales de investigación.
SEGUNDO. Se REQUIERA a la Fiscalía General del Estado la práctica INMEDIATA de las siguientes diligencias de investigación, con fijación de un plazo perentorio:
(a) solicitud ante Juez de Control de autorización para acceso a información bancaria de los probables responsables y de DPK Global S.A.P.I. de C.V. (RFC: DGL2111178A2);
(b) requerimiento al Registro Público de Comercio del Estado;
(c) peritaje en contabilidad forense;
(d) oficio al SAT; y
(e) solicitud de medidas cautelares para garantizar la reparación del daño de $4,851,000.00 MXN.
TERCERO. Se EMITA recomendación dirigida a la Fiscalía General del Estado en la que se señalen las omisiones investigadoras documentadas en el presente escrito y se ordene la adopción de las medidas correctivas necesarias para garantizar el derecho a la justicia, a la verdad y a la reparación del daño de la víctima.
CUARTO. Se TENGA POR PRESENTADO el presente escrito de impugnación con todos sus argumentos jurídicos por esta vía, y se agregue a los autos del expediente DQQU-0210/26 para los efectos legales procedentes.
Por lo anterior, a esta H. Comisión Estatal de Derechos Humanos de San Luis Potosí atentamente solicito tener por presentado el presente escrito por vía de correo electrónico, tenerme por impugnando el informe de la Fiscalía General del Estado contenido en el oficio VJ/4078/2026, y proveer conforme a derecho para la efectiva protección de los derechos humanos de la víctima.
Irapuato, GTO., a 25 de Junio de 2026
Protesto lo necesario.
JESÚS ARROYO MARTÍNEZ
Quejoso — Por propio derecho y como
Apoderado Legal de LIDIA MARTÍNEZ BRIONES
---------- Forwarded message ---------
De: &lt;primera.visitaduria@6904609.brevosend.com&gt;
Date: jue, 25 jun 2026 a la(s) 10:43 a.m.
Subject: SE REMITE INFORME DE AUTORIDAD
To: Jesusarroyomartinez1515 &lt;jesusarroyomartinez1515@gmail.com&gt;
JESÚS ARROYO MARTÍNEZ.
Buenos días. En seguimiento a la entrevista telefónica
que sostuvimos el día de ayer, me permito adjuntar
el oficio VJ/4078/2026 correspondiente al
informe rendido por la Fiscalía General del Estado.
Mucho le agradeceré ACUSAR DE RECIBIDO el presente correo,
estando en espera de que haga llegar las manifestaciones
correspondientes.
Sin otro particular, quedo a sus órdenes.
ATENTAMENTE.
Lic. Mónica Eunice Piña Castellanos
Visitadora Adjunta adscrita a la
Primera Visitaduría General de la
Comisión Estatal de Derechos Humanos.
44 41 98 50 00</t>
  </si>
  <si>
    <t>CORREO NÚMERO CATORCE: CONTINUARÉ REMITIENDO un CORREO ELECTRÓNICO DIARIO, de manera TOTALMENTE RESPETUOSA y PACÍFICA, hasta que el H. y RESPETADO GOBERNADOR DEL ESTADO DE SLP tenga a bien concederme UNA AUDIENCIA, A FIN DE EXPONERLE PERSONALMENTE y DE VIVA VOZ para ser canalizado a la DEFENSORÍA PÚBLICA EN MATERIA CIVIL,  a fin de que se me brinde asistencia y representación por parte de un ABOGADO ESPECIALISTA EN JUICIOS DE DAÑO MORAL.
PETICIÓN CIUDADANA FORMAL Y TOTALMENTE RESPETUOSA 
Dirección de Gestión y Atención Ciudadana · H. Gobierno del Estado de San Luis Potosí
Irapuato, Guanajuato, a 3 de junio de 2026.
H. DR. JOSÉ RICARDO GALLARDO CARDONA
GOBERNADOR CONSTITUCIONAL DEL ESTADO LIBRE Y SOBERANO DE SAN LUIS POTOSÍ
PRESENTE
I. Datos del Peticionario
Nombre:
JESÚS ARROYO MARTÍNEZ
Teléfono:
462 103 2247
Domicilio:
Calle Nuez de Gola 417, Fracc. Nogalia, C.P. 36680, Irapuato, Gto.
Correo Electrónico:
jesusarroyomartinez1515@gmail.com
Carácter:
Víctima directa, querellante y Apoderado Legal de Lidia Martínez Briones (86 años)
Carpeta:
44681/2025 · Registro Único 55852 · Mesa 10 · FGJE-SLP
SOLICITO RESPETUOSAMENTE AL H. GOBERNADOR DEL ESTADO DE SAN LUIS POTOSÍ tenga a bien apoyarme para ser canalizado a la DEFENSORÍA PÚBLICA EN MATERIA CIVIL o al área institucional competente que corresponda, a fin de que se me brinde asistencia y representación por parte de un ABOGADO ESPECIALISTA EN JUICIOS DE DAÑO MORAL, quien pueda orientarme y apoyarme en la preparación, presentación y seguimiento de la correspondiente DEMANDA CIVIL, así como en cada una de las etapas procesales subsecuentes.
Asimismo, me permito señalar que resido en la ciudad de IRAPUATO, GUANAJUATO, circunstancia que dificulta realizar traslados constantes al Estado de San Luis Potosí. Por tal motivo, respetuosamente solicito que el profesionista que, en su caso, sea designado para brindarme apoyo, tenga la posibilidad de establecer comunicación conmigo de manera remota mediante LLAMADAS TELEFÓNICAS, CORREO ELECTRÓNICO Y WHATSAPP, a efecto de dar seguimiento oportuno al asunto, intercambiar documentación, recibir asesoría jurídica y conocer los avances del procedimiento, evitando traslados innecesarios que impliquen tiempo y gastos considerables.
Lo anterior, con el propósito de ejercer las acciones legales conducentes para reclamar la REPARACIÓN INTEGRAL DE LOS DAÑOS Y PERJUICIOS que considero me han sido ocasionados, incluyendo de manera especial el DAÑO MORAL, derivado de los hechos que he venido denunciando y que han afectado gravemente mi tranquilidad, dignidad, integridad emocional, salud y proyecto de vida.
Fundamento Jurídico en las Facultades del H. Gobernador
La Ley Orgánica de la Administración Pública del Estado de San Luis Potosí (última reforma: 31 de marzo de 2026) otorga al titular del Ejecutivo las siguientes atribuciones directamente aplicables al caso:
• Art. 2° y 11: El Gobernador ejerce el Poder Ejecutivo con todas las funciones que le confiere la Constitución Federal, la Constitución Política del Estado y expide acuerdos y disposiciones para regular el funcionamiento de las dependencias de la administración pública.
• Art. 32, fracciones III y IV: La Secretaría General de Gobierno —bajo mandato del Ejecutivo— vigila el cumplimiento de la Constitución del Estado por parte de la autoridad pública y cumple y hace cumplir los acuerdos y órdenes que el Gobernador emita.
• Art. 32, fracciones XXVIII, XXIX y XXX: La Secretaría General de Gobierno funge como enlace del Ejecutivo ante la Comisión Estatal de Derechos Humanos; atiende y da seguimiento a las acciones del Ejecutivo Estatal para respetar, proteger y garantizar los derechos humanos (PRINCIPIO PRO PERSONA Art 1 y 133 Constitucionales) ; e implementa y coordina las políticas públicas en la materia de DERECHOS HUMANOS entre todas las dependencias estatales.
• Art. 44, fracciones XV y XVI: La Contraloría General del Estado, bajo coordinación del Gobernador, atiende quejas y denuncias ciudadanas derivadas de actuaciones de servidores públicos del Ejecutivo, y conoce e investiga las conductas que pudieran constituir responsabilidades administrativas, incluyendo a la Fiscalía General del Estado.
Estas facultades, en concordancia con el artículo 1° Constitucional (Principio Pro Persona) y la Ley de Responsabilidad Patrimonial del Estado y Municipios de SLP (arts. 2°, 5° y 27) —que establece responsabilidad objetiva y directa del Estado por omisiones (COMISIÓN POR OMISIÓN) de sus servidores públicos—, obligan a su intervención urgente.
ATENTAMENTE,
JESÚS ARROYO MARTÍNEZ</t>
  </si>
  <si>
    <t>CORREO NÚMERO QUINCE: CONTINUARÉ REMITIENDO un CORREO ELECTRÓNICO DIARIO, de manera TOTALMENTE RESPETUOSA y PACÍFICA, hasta que el H. y RESPETADO GOBERNADOR DEL ESTADO DE SLP tenga a bien concederme UNA AUDIENCIA, A FIN DE EXPONERLE PERSONALMENTE y DE VIVA VOZ para ser canalizado a la DEFENSORÍA PÚBLICA EN MATERIA CIVIL,  a fin de que se me brinde asistencia y representación por parte de un ABOGADO ESPECIALISTA EN JUICIOS DE DAÑO MORAL.
PETICIÓN CIUDADANA FORMAL Y TOTALMENTE RESPETUOSA 
Dirección de Gestión y Atención Ciudadana · H. Gobierno del Estado de San Luis Potosí
Irapuato, Guanajuato, a 3 de junio de 2026.
H. DR. JOSÉ RICARDO GALLARDO CARDONA
GOBERNADOR CONSTITUCIONAL DEL ESTADO LIBRE Y SOBERANO DE SAN LUIS POTOSÍ
PRESENTE
I. Datos del Peticionario
Nombre:
JESÚS ARROYO MARTÍNEZ
Teléfono:
462 103 2247
Domicilio:
Calle Nuez de Gola 417, Fracc. Nogalia, C.P. 36680, Irapuato, Gto.
Correo Electrónico:
jesusarroyomartinez1515@gmail.com
Carácter:
Víctima directa, querellante y Apoderado Legal de Lidia Martínez Briones (86 años)
Carpeta:
44681/2025 · Registro Único 55852 · Mesa 10 · FGJE-SLP
SOLICITO RESPETUOSAMENTE AL H. GOBERNADOR DEL ESTADO DE SAN LUIS POTOSÍ tenga a bien apoyarme para ser canalizado a la DEFENSORÍA PÚBLICA EN MATERIA CIVIL o al área institucional competente que corresponda, a fin de que se me brinde asistencia y representación por parte de un ABOGADO ESPECIALISTA EN JUICIOS DE DAÑO MORAL, quien pueda orientarme y apoyarme en la preparación, presentación y seguimiento de la correspondiente DEMANDA CIVIL, así como en cada una de las etapas procesales subsecuentes.
Asimismo, me permito señalar que resido en la ciudad de IRAPUATO, GUANAJUATO, circunstancia que dificulta realizar traslados constantes al Estado de San Luis Potosí. Por tal motivo, respetuosamente solicito que el profesionista que, en su caso, sea designado para brindarme apoyo, tenga la posibilidad de establecer comunicación conmigo de manera remota mediante LLAMADAS TELEFÓNICAS, CORREO ELECTRÓNICO Y WHATSAPP, a efecto de dar seguimiento oportuno al asunto, intercambiar documentación, recibir asesoría jurídica y conocer los avances del procedimiento, evitando traslados innecesarios que impliquen tiempo y gastos considerables.
Lo anterior, con el propósito de ejercer las acciones legales conducentes para reclamar la REPARACIÓN INTEGRAL DE LOS DAÑOS Y PERJUICIOS que considero me han sido ocasionados, incluyendo de manera especial el DAÑO MORAL, derivado de los hechos que he venido denunciando y que han afectado gravemente mi tranquilidad, dignidad, integridad emocional, salud y proyecto de vida.
Fundamento Jurídico en las Facultades del H. Gobernador
La Ley Orgánica de la Administración Pública del Estado de San Luis Potosí (última reforma: 31 de marzo de 2026) otorga al titular del Ejecutivo las siguientes atribuciones directamente aplicables al caso:
• Art. 2° y 11: El Gobernador ejerce el Poder Ejecutivo con todas las funciones que le confiere la Constitución Federal, la Constitución Política del Estado y expide acuerdos y disposiciones para regular el funcionamiento de las dependencias de la administración pública.
• Art. 32, fracciones III y IV: La Secretaría General de Gobierno —bajo mandato del Ejecutivo— vigila el cumplimiento de la Constitución del Estado por parte de la autoridad pública y cumple y hace cumplir los acuerdos y órdenes que el Gobernador emita.
• Art. 32, fracciones XXVIII, XXIX y XXX: La Secretaría General de Gobierno funge como enlace del Ejecutivo ante la Comisión Estatal de Derechos Humanos; atiende y da seguimiento a las acciones del Ejecutivo Estatal para respetar, proteger y garantizar los derechos humanos (PRINCIPIO PRO PERSONA Art 1 y 133 Constitucionales) ; e implementa y coordina las políticas públicas en la materia de DERECHOS HUMANOS entre todas las dependencias estatales.
• Art. 44, fracciones XV y XVI: La Contraloría General del Estado, bajo coordinación del Gobernador, atiende quejas y denuncias ciudadanas derivadas de actuaciones de servidores públicos del Ejecutivo, y conoce e investiga las conductas que pudieran constituir responsabilidades administrativas, incluyendo a la Fiscalía General del Estado.
Estas facultades, en concordancia con el artículo 1° Constitucional (Principio Pro Persona) y la Ley de Responsabilidad Patrimonial del Estado y Municipios de SLP (arts. 2°, 5° y 27) —que establece responsabilidad objetiva y directa del Estado por omisiones (COMISIÓN POR OMISIÓN) de sus servidores públicos—, obligan a su intervención urgente.
ATENTAMENTE,
JESÚS ARROYO MARTÍNEZ</t>
  </si>
  <si>
    <t>NUMERO TOTAL DE EMPLEADOS DEL SUJETO OBLIGADO</t>
  </si>
  <si>
    <t>Secretaría de Finanzas. MATERIA: RELACIÓN LABORAL, CONTRACTUAL, ADMINISTRATIVA O FUNCIONAL DOCUMENTADA Solicito acceso, en versión pública, a la documentación existente que obre en archivos físicos, electrónicos, sistemas institucionales, expedientes de personal, registros administrativos, archivos de trámite, archivos de concentración, áreas de recursos humanos, administración, jurídico, archivo, transparencia, órganos internos de control, nómina pública, directorios, organigramas, sistemas de gestión documental o cualquier repositorio bajo posesión del sujeto obligado, en la que aparezca el nombre de la persona: Yazmin y/o Jazmin y/o Jazmine y/o Jasmine y/o Jasmin y/o jasmine o Yazmine Alvarado Camacho; durante el periodo comprendido de enero del 2020 al Día 28 de noviembre del 2025 alas 00:00 horas del 1 de enero del 2026; y e la fecha legal laboral a la respuesta de esta solicitud PNT foliada del 2026. Solicito que, como resultado de la búsqueda, se precise expresamente si se localizó o no documentación que acredite relación laboral, contractual, profesional, administrativa, de honorarios, eventual, confianza, base, comisión, designación, colaboración institucional, prestación de servicios, enlace, participación en unidad administrativa, participación en Unidad de Transparencia, Comité de Transparencia, archivo, gestión documental, capacitación, evento institucional o cualquier vínculo funcional documentado con este sujeto obligado. En caso de localizarse documentación, solicito se entregue versión pública de los documentos que acrediten dicha relación o participación, incluyendo de manera enunciativa y no limitativa: 1. Nombramientos, contratos, altas, bajas, movimientos de personal, cambios de adscripción, designaciones, oficios de comisión, constancias de funciones, documentos de ingreso, documentos de separación, recibos o registros públicos de nómina, tabuladores, plazas, cargos, unidades administrativas, organigramas, directorios históricos y relación de servidores públicos. 2. Documentos donde se precise dependencia, área de adscripción, cargo, puesto, periodo, funciones, superior jerárquico institucional, unidad administrativa responsable y periodo de participación. 3. Oficios, memorándums, circulares, actas, minutas, listas de asistencia, constancias de capacitación, registros de participación, comisiones, grupos de trabajo, comités, enlaces administrativos, enlaces de transparencia, responsables de archivo, responsables de carga, personas usuarias institucionales o documentos donde consten vínculos funcionales institucionales documentados. 4. Documentos generados o recibidos por la Unidad de Transparencia, Comité de Transparencia, área de archivo, área jurídica, área administrativa, recursos humanos u órgano interno de control donde aparezca la persona referida. No solicito datos de vida privada, domicilio particular, teléfono personal, correo personal, CURP, RFC, cuentas bancarias, clave electoral, datos fiscales privados, datos sensibles ni información estrictamente confidencial. Solicito que cualquier dato protegido sea testado y que se entregue la versión pública del documento. En caso de inexistencia, incompetencia, reserva, confidencialidad, entrega parcial o imposibilidad material, solicito que la determinación se funde y motive de manera específica, precisando áreas consultadas, archivos revisados, sistemas verificados, criterios de búsqueda utilizados, fechas de búsqueda y resultado concreto por cada área.</t>
  </si>
  <si>
    <t>CORREO NÚMERO DIECISÉIS: CONTINUARÉ REMITIENDO un CORREO ELECTRÓNICO DIARIO, de manera TOTALMENTE RESPETUOSA y PACÍFICA, hasta que el H. y RESPETADO GOBERNADOR DEL ESTADO DE SLP tenga a bien concederme UNA AUDIENCIA, A FIN DE EXPONERLE PERSONALMENTE y DE VIVA VOZ para ser canalizado a la DEFENSORÍA PÚBLICA EN MATERIA CIVIL,  a fin de que se me brinde asistencia y representación por parte de un ABOGADO ESPECIALISTA EN JUICIOS DE DAÑO MORAL.
PETICIÓN CIUDADANA FORMAL Y TOTALMENTE RESPETUOSA 
Dirección de Gestión y Atención Ciudadana · H. Gobierno del Estado de San Luis Potosí
Irapuato, Guanajuato, a 3 de junio de 2026.
H. DR. JOSÉ RICARDO GALLARDO CARDONA
GOBERNADOR CONSTITUCIONAL DEL ESTADO LIBRE Y SOBERANO DE SAN LUIS POTOSÍ
PRESENTE
I. Datos del Peticionario
Nombre:
JESÚS ARROYO MARTÍNEZ
Teléfono:
462 103 2247
Domicilio:
Calle Nuez de Gola 417, Fracc. Nogalia, C.P. 36680, Irapuato, Gto.
Correo Electrónico:
jesusarroyomartinez1515@gmail.com
Carácter:
Víctima directa, querellante y Apoderado Legal de Lidia Martínez Briones (86 años)
Carpeta:
44681/2025 · Registro Único 55852 · Mesa 10 · FGJE-SLP
SOLICITO RESPETUOSAMENTE AL H. GOBERNADOR DEL ESTADO DE SAN LUIS POTOSÍ tenga a bien apoyarme para ser canalizado a la DEFENSORÍA PÚBLICA EN MATERIA CIVIL o al área institucional competente que corresponda, a fin de que se me brinde asistencia y representación por parte de un ABOGADO ESPECIALISTA EN JUICIOS DE DAÑO MORAL, quien pueda orientarme y apoyarme en la preparación, presentación y seguimiento de la correspondiente DEMANDA CIVIL, así como en cada una de las etapas procesales subsecuentes.
Asimismo, me permito señalar que resido en la ciudad de IRAPUATO, GUANAJUATO, circunstancia que dificulta realizar traslados constantes al Estado de San Luis Potosí. Por tal motivo, respetuosamente solicito que el profesionista que, en su caso, sea designado para brindarme apoyo, tenga la posibilidad de establecer comunicación conmigo de manera remota mediante LLAMADAS TELEFÓNICAS, CORREO ELECTRÓNICO Y WHATSAPP, a efecto de dar seguimiento oportuno al asunto, intercambiar documentación, recibir asesoría jurídica y conocer los avances del procedimiento, evitando traslados innecesarios que impliquen tiempo y gastos considerables.
Lo anterior, con el propósito de ejercer las acciones legales conducentes para reclamar la REPARACIÓN INTEGRAL DE LOS DAÑOS Y PERJUICIOS que considero me han sido ocasionados, incluyendo de manera especial el DAÑO MORAL, derivado de los hechos que he venido denunciando y que han afectado gravemente mi tranquilidad, dignidad, integridad emocional, salud y proyecto de vida.
Fundamento Jurídico en las Facultades del H. Gobernador
La Ley Orgánica de la Administración Pública del Estado de San Luis Potosí (última reforma: 31 de marzo de 2026) otorga al titular del Ejecutivo las siguientes atribuciones directamente aplicables al caso:
• Art. 2° y 11: El Gobernador ejerce el Poder Ejecutivo con todas las funciones que le confiere la Constitución Federal, la Constitución Política del Estado y expide acuerdos y disposiciones para regular el funcionamiento de las dependencias de la administración pública.
• Art. 32, fracciones III y IV: La Secretaría General de Gobierno —bajo mandato del Ejecutivo— vigila el cumplimiento de la Constitución del Estado por parte de la autoridad pública y cumple y hace cumplir los acuerdos y órdenes que el Gobernador emita.
• Art. 32, fracciones XXVIII, XXIX y XXX: La Secretaría General de Gobierno funge como enlace del Ejecutivo ante la Comisión Estatal de Derechos Humanos; atiende y da seguimiento a las acciones del Ejecutivo Estatal para respetar, proteger y garantizar los derechos humanos (PRINCIPIO PRO PERSONA Art 1 y 133 Constitucionales) ; e implementa y coordina las políticas públicas en la materia de DERECHOS HUMANOS entre todas las dependencias estatales.
• Art. 44, fracciones XV y XVI: La Contraloría General del Estado, bajo coordinación del Gobernador, atiende quejas y denuncias ciudadanas derivadas de actuaciones de servidores públicos del Ejecutivo, y conoce e investiga las conductas que pudieran constituir responsabilidades administrativas, incluyendo a la Fiscalía General del Estado.
Estas facultades, en concordancia con el artículo 1° Constitucional (Principio Pro Persona) y la Ley de Responsabilidad Patrimonial del Estado y Municipios de SLP (arts. 2°, 5° y 27) —que establece responsabilidad objetiva y directa del Estado por omisiones (COMISIÓN POR OMISIÓN) de sus servidores públicos—, obligan a su intervención urgente.
ATENTAMENTE,
JESÚS ARROYO MARTÍNEZ</t>
  </si>
  <si>
    <t>CORREO NÚMERO DIECISIETE: CONTINUARÉ REMITIENDO un CORREO ELECTRÓNICO DIARIO, de manera TOTALMENTE RESPETUOSA y PACÍFICA, hasta que el H. y RESPETADO GOBERNADOR DEL ESTADO DE SLP tenga a bien concederme UNA AUDIENCIA, A FIN DE EXPONERLE PERSONALMENTE y DE VIVA VOZ para ser canalizado a la DEFENSORÍA PÚBLICA EN MATERIA CIVIL,  a fin de que se me brinde asistencia y representación por parte de un ABOGADO ESPECIALISTA EN JUICIOS DE DAÑO MORAL.
PETICIÓN CIUDADANA FORMAL Y TOTALMENTE RESPETUOSA 
Dirección de Gestión y Atención Ciudadana · H. Gobierno del Estado de San Luis Potosí
Irapuato, Guanajuato, a 3 de junio de 2026.
H. DR. JOSÉ RICARDO GALLARDO CARDONA
GOBERNADOR CONSTITUCIONAL DEL ESTADO LIBRE Y SOBERANO DE SAN LUIS POTOSÍ
PRESENTE
I. Datos del Peticionario
Nombre:
JESÚS ARROYO MARTÍNEZ
Teléfono:
462 103 2247
Domicilio:
Calle Nuez de Gola 417, Fracc. Nogalia, C.P. 36680, Irapuato, Gto.
Correo Electrónico:
jesusarroyomartinez1515@gmail.com
Carácter:
Víctima directa, querellante y Apoderado Legal de Lidia Martínez Briones (86 años)
Carpeta:
44681/2025 · Registro Único 55852 · Mesa 10 · FGJE-SLP
SOLICITO RESPETUOSAMENTE AL H. GOBERNADOR DEL ESTADO DE SAN LUIS POTOSÍ tenga a bien apoyarme para ser canalizado a la DEFENSORÍA PÚBLICA EN MATERIA CIVIL o al área institucional competente que corresponda, a fin de que se me brinde asistencia y representación por parte de un ABOGADO ESPECIALISTA EN JUICIOS DE DAÑO MORAL, quien pueda orientarme y apoyarme en la preparación, presentación y seguimiento de la correspondiente DEMANDA CIVIL, así como en cada una de las etapas procesales subsecuentes.
Asimismo, me permito señalar que resido en la ciudad de IRAPUATO, GUANAJUATO, circunstancia que dificulta realizar traslados constantes al Estado de San Luis Potosí. Por tal motivo, respetuosamente solicito que el profesionista que, en su caso, sea designado para brindarme apoyo, tenga la posibilidad de establecer comunicación conmigo de manera remota mediante LLAMADAS TELEFÓNICAS, CORREO ELECTRÓNICO Y WHATSAPP, a efecto de dar seguimiento oportuno al asunto, intercambiar documentación, recibir asesoría jurídica y conocer los avances del procedimiento, evitando traslados innecesarios que impliquen tiempo y gastos considerables.
Lo anterior, con el propósito de ejercer las acciones legales conducentes para reclamar la REPARACIÓN INTEGRAL DE LOS DAÑOS Y PERJUICIOS que considero me han sido ocasionados, incluyendo de manera especial el DAÑO MORAL, derivado de los hechos que he venido denunciando y que han afectado gravemente mi tranquilidad, dignidad, integridad emocional, salud y proyecto de vida.
Fundamento Jurídico en las Facultades del H. Gobernador
La Ley Orgánica de la Administración Pública del Estado de San Luis Potosí (última reforma: 31 de marzo de 2026) otorga al titular del Ejecutivo las siguientes atribuciones directamente aplicables al caso:
• Art. 2° y 11: El Gobernador ejerce el Poder Ejecutivo con todas las funciones que le confiere la Constitución Federal, la Constitución Política del Estado y expide acuerdos y disposiciones para regular el funcionamiento de las dependencias de la administración pública.
• Art. 32, fracciones III y IV: La Secretaría General de Gobierno —bajo mandato del Ejecutivo— vigila el cumplimiento de la Constitución del Estado por parte de la autoridad pública y cumple y hace cumplir los acuerdos y órdenes que el Gobernador emita.
• Art. 32, fracciones XXVIII, XXIX y XXX: La Secretaría General de Gobierno funge como enlace del Ejecutivo ante la Comisión Estatal de Derechos Humanos; atiende y da seguimiento a las acciones del Ejecutivo Estatal para respetar, proteger y garantizar los derechos humanos (PRINCIPIO PRO PERSONA Art 1 y 133 Constitucionales) ; e implementa y coordina las políticas públicas en la materia de DERECHOS HUMANOS entre todas las dependencias estatales.
• Art. 44, fracciones XV y XVI: La Contraloría General del Estado, bajo coordinación del Gobernador, atiende quejas y denuncias ciudadanas derivadas de actuaciones de servidores públicos del Ejecutivo, y conoce e investiga las conductas que pudieran constituir responsabilidades administrativas, incluyendo a la Fiscalía General del Estado.
Estas facultades, en concordancia con el artículo 1° Constitucional (Principio Pro Persona) y la Ley de Responsabilidad Patrimonial del Estado y Municipios de SLP (arts. 2°, 5° y 27) —que establece responsabilidad objetiva y directa del Estado por omisiones (COMISIÓN POR OMISIÓN) de sus servidores públicos—, obligan a su intervención urgente.
ATENTAMENTE,
JESÚS ARROYO MARTÍNEZ</t>
  </si>
  <si>
    <t>MEDM
Con fundamento en los artículos 6º de la Constitución, 13 de la Convención Americana sobre Derechos Humanos y los principios de máxima publicidad y mínima restricción reconocidos en los artículos 102, 107 y 108 de la Ley General de Transparencia y Acceso a la Información Pública, solicito la siguiente información en formato abierto y en la desagregación en que obre en las bases de datos del sujeto obligado, por cada año del periodo del 1 de enero de 2018 al 29 de junio de 2026, y desglosada por entidad federativa y municipio:
1.	Número de operativos ejecutados con el objeto de localizar y poner en libertad a personas privadas de su libertad en inmuebles presuntamente vinculados a organizaciones de la delincuencia organizada.
2.	Número de personas puestas en libertad en dichos operativos, en datos estadísticos agregados, desglosado por sexo, rango de edad, nacionalidad y condición migratoria. Se solicita exclusivamente información estadística, sin datos que permitan identificar a persona alguna.
3.	Número de inmuebles asegurados y/o cateados en dichos operativos, desglosado por tipo (casa habitación, bodega, rancho, local comercial u otro, especificando cuál).
4.	Instituciones y dependencias participantes en dichos operativos (fiscalías, Guardia Nacional, SEDENA, SEMAR, autoridades locales u otras).
5.	En forma estadística y agregada: número total de personas detenidas en calidad de probables responsables; relación de delitos imputados con su frecuencia (catálogo de delitos y número de casos por cada uno); y desglose del estatus procesal del conjunto (cuántas investigaciones permanecen en integración, en cuántas se ejerció acción penal/judicializó, cuántas derivaron en vinculación a proceso y cuántas en sentencia).
6.	Número total de carpetas de investigación iniciadas con motivo de estos operativos y número total de las que fueron judicializadas, en datos estadísticos agregados. Lo anterior con fundamento en las obligaciones de transparencia en materia de procuración de justicia, que ya imponen publicar el número de carpetas en que se ejerció acción penal, no ejercicio, archivo, criterio de oportunidad y el número de órdenes de aprehensión y de cateo emitidas.
Manifiesto que la información solicitada se vincula con hechos que pueden constituir desaparición de personas, trata y privación ilegal de la libertad, por lo que, en términos de los artículos 104, fracción V, y 114, fracción I, de la Ley, no podrá invocarse el carácter de reservado. De considerarse procedente alguna clasificación, solicito que se funde y motive caso por caso mediante la prueba de daño del artículo 107 y que se entregue versión pública conforme al artículo 119, sin negar la totalidad de lo solicitado.</t>
  </si>
  <si>
    <t>CORREO NÚMERO DIECIOCHO: CONTINUARÉ REMITIENDO un CORREO ELECTRÓNICO DIARIO, de manera TOTALMENTE RESPETUOSA y PACÍFICA, hasta que el H. y RESPETADO GOBERNADOR DEL ESTADO DE SLP tenga a bien concederme UNA AUDIENCIA, A FIN DE EXPONERLE PERSONALMENTE y DE VIVA VOZ para ser canalizado a la DEFENSORÍA PÚBLICA EN MATERIA CIVIL,  a fin de que se me brinde asistencia y representación por parte de un ABOGADO ESPECIALISTA EN JUICIOS DE DAÑO MORAL.
PETICIÓN CIUDADANA FORMAL Y TOTALMENTE RESPETUOSA 
Dirección de Gestión y Atención Ciudadana · H. Gobierno del Estado de San Luis Potosí
Irapuato, Guanajuato, a 3 de junio de 2026.
H. DR. JOSÉ RICARDO GALLARDO CARDONA
GOBERNADOR CONSTITUCIONAL DEL ESTADO LIBRE Y SOBERANO DE SAN LUIS POTOSÍ
PRESENTE
I. Datos del Peticionario
Nombre:
JESÚS ARROYO MARTÍNEZ
Teléfono:
462 103 2247
Domicilio:
Calle Nuez de Gola 417, Fracc. Nogalia, C.P. 36680, Irapuato, Gto.
Correo Electrónico:
jesusarroyomartinez1515@gmail.com
Carácter:
Víctima directa, querellante y Apoderado Legal de Lidia Martínez Briones (86 años)
Carpeta:
44681/2025 · Registro Único 55852 · Mesa 10 · FGJE-SLP
SOLICITO RESPETUOSAMENTE AL H. GOBERNADOR DEL ESTADO DE SAN LUIS POTOSÍ tenga a bien apoyarme para ser canalizado a la DEFENSORÍA PÚBLICA EN MATERIA CIVIL o al área institucional competente que corresponda, a fin de que se me brinde asistencia y representación por parte de un ABOGADO ESPECIALISTA EN JUICIOS DE DAÑO MORAL, quien pueda orientarme y apoyarme en la preparación, presentación y seguimiento de la correspondiente DEMANDA CIVIL, así como en cada una de las etapas procesales subsecuentes.
Asimismo, me permito señalar que resido en la ciudad de IRAPUATO, GUANAJUATO, circunstancia que dificulta realizar traslados constantes al Estado de San Luis Potosí. Por tal motivo, respetuosamente solicito que el profesionista que, en su caso, sea designado para brindarme apoyo, tenga la posibilidad de establecer comunicación conmigo de manera remota mediante LLAMADAS TELEFÓNICAS, CORREO ELECTRÓNICO Y WHATSAPP, a efecto de dar seguimiento oportuno al asunto, intercambiar documentación, recibir asesoría jurídica y conocer los avances del procedimiento, evitando traslados innecesarios que impliquen tiempo y gastos considerables.
Lo anterior, con el propósito de ejercer las acciones legales conducentes para reclamar la REPARACIÓN INTEGRAL DE LOS DAÑOS Y PERJUICIOS que considero me han sido ocasionados, incluyendo de manera especial el DAÑO MORAL, derivado de los hechos que he venido denunciando y que han afectado gravemente mi tranquilidad, dignidad, integridad emocional, salud y proyecto de vida.
Fundamento Jurídico en las Facultades del H. Gobernador
La Ley Orgánica de la Administración Pública del Estado de San Luis Potosí (última reforma: 31 de marzo de 2026) otorga al titular del Ejecutivo las siguientes atribuciones directamente aplicables al caso:
• Art. 2° y 11: El Gobernador ejerce el Poder Ejecutivo con todas las funciones que le confiere la Constitución Federal, la Constitución Política del Estado y expide acuerdos y disposiciones para regular el funcionamiento de las dependencias de la administración pública.
• Art. 32, fracciones III y IV: La Secretaría General de Gobierno —bajo mandato del Ejecutivo— vigila el cumplimiento de la Constitución del Estado por parte de la autoridad pública y cumple y hace cumplir los acuerdos y órdenes que el Gobernador emita.
• Art. 32, fracciones XXVIII, XXIX y XXX: La Secretaría General de Gobierno funge como enlace del Ejecutivo ante la Comisión Estatal de Derechos Humanos; atiende y da seguimiento a las acciones del Ejecutivo Estatal para respetar, proteger y garantizar los derechos humanos (PRINCIPIO PRO PERSONA Art 1 y 133 Constitucionales) ; e implementa y coordina las políticas públicas en la materia de DERECHOS HUMANOS entre todas las dependencias estatales.
• Art. 44, fracciones XV y XVI: La Contraloría General del Estado, bajo coordinación del Gobernador, atiende quejas y denuncias ciudadanas derivadas de actuaciones de servidores públicos del Ejecutivo, y conoce e investiga las conductas que pudieran constituir responsabilidades administrativas, incluyendo a la Fiscalía General del Estado.
Estas facultades, en concordancia con el artículo 1° Constitucional (Principio Pro Persona) y la Ley de Responsabilidad Patrimonial del Estado y Municipios de SLP (arts. 2°, 5° y 27) —que establece responsabilidad objetiva y directa del Estado por omisiones (COMISIÓN POR OMISIÓN) de sus servidores públicos—, obligan a su intervención urgente.
ATENTAMENTE,
JESÚS ARROYO MARTÍNEZ</t>
  </si>
  <si>
    <t>Actualizado 02/07/2026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</si>
</sst>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m/d/yyyy"/>
  </numFmts>
  <fonts count="25"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u/>
      <sz val="10"/>
      <color theme="10"/>
      <name val="Arial"/>
      <family val="2"/>
    </font>
    <font>
      <u/>
      <sz val="10"/>
      <color theme="11"/>
      <name val="Arial"/>
      <family val="2"/>
    </font>
    <font>
      <sz val="10"/>
      <color theme="1"/>
      <name val="Arial"/>
      <family val="2"/>
    </font>
    <font>
      <sz val="10"/>
      <color rgb="FF495057"/>
      <name val="Arial"/>
      <family val="2"/>
    </font>
    <font>
      <sz val="11"/>
      <name val="Arial"/>
      <family val="2"/>
    </font>
    <font>
      <sz val="10"/>
      <color theme="1"/>
      <name val="Arial"/>
    </font>
    <font>
      <sz val="11"/>
      <name val="Arial"/>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4" tint="-0.249977111117893"/>
        <bgColor indexed="64"/>
      </patternFill>
    </fill>
  </fills>
  <borders count="12">
    <border>
      <left/>
      <right/>
      <top/>
      <bottom/>
      <diagonal/>
    </border>
    <border>
      <left style="thin">
        <color indexed="22"/>
      </left>
      <right style="thin">
        <color indexed="22"/>
      </right>
      <top style="thin">
        <color indexed="22"/>
      </top>
      <bottom style="thin">
        <color indexed="22"/>
      </bottom>
      <diagonal/>
    </border>
    <border>
      <left style="thin">
        <color auto="1"/>
      </left>
      <right style="thin">
        <color auto="1"/>
      </right>
      <top style="thin">
        <color auto="1"/>
      </top>
      <bottom style="thin">
        <color auto="1"/>
      </bottom>
      <diagonal/>
    </border>
    <border>
      <left style="medium">
        <color auto="1"/>
      </left>
      <right style="medium">
        <color auto="1"/>
      </right>
      <top/>
      <bottom style="medium">
        <color auto="1"/>
      </bottom>
      <diagonal/>
    </border>
    <border>
      <left style="medium">
        <color auto="1"/>
      </left>
      <right/>
      <top style="medium">
        <color auto="1"/>
      </top>
      <bottom/>
      <diagonal/>
    </border>
    <border>
      <left style="medium">
        <color auto="1"/>
      </left>
      <right/>
      <top/>
      <bottom/>
      <diagonal/>
    </border>
    <border>
      <left style="medium">
        <color auto="1"/>
      </left>
      <right/>
      <top/>
      <bottom style="medium">
        <color auto="1"/>
      </bottom>
      <diagonal/>
    </border>
    <border>
      <left/>
      <right/>
      <top/>
      <bottom style="thin">
        <color auto="1"/>
      </bottom>
      <diagonal/>
    </border>
    <border>
      <left style="thin">
        <color indexed="22"/>
      </left>
      <right/>
      <top/>
      <bottom/>
      <diagonal/>
    </border>
    <border>
      <left style="thin">
        <color auto="1"/>
      </left>
      <right/>
      <top/>
      <bottom/>
      <diagonal/>
    </border>
    <border>
      <left style="thin">
        <color rgb="FFB2B2B2"/>
      </left>
      <right style="thin">
        <color rgb="FFB2B2B2"/>
      </right>
      <top style="thin">
        <color rgb="FFB2B2B2"/>
      </top>
      <bottom style="thin">
        <color rgb="FFB2B2B2"/>
      </bottom>
      <diagonal/>
    </border>
    <border>
      <left style="medium">
        <color auto="1"/>
      </left>
      <right style="medium">
        <color auto="1"/>
      </right>
      <top style="medium">
        <color auto="1"/>
      </top>
      <bottom/>
      <diagonal/>
    </border>
  </borders>
  <cellStyleXfs count="56">
    <xf numFmtId="0" fontId="0" fillId="0" borderId="0"/>
    <xf numFmtId="0" fontId="4" fillId="7" borderId="10" applyNumberFormat="0" applyFont="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xf numFmtId="0" fontId="18" fillId="0" borderId="0" applyNumberFormat="0" applyFill="0" applyBorder="0" applyAlignment="0" applyProtection="0"/>
    <xf numFmtId="0" fontId="19" fillId="0" borderId="0" applyNumberFormat="0" applyFill="0" applyBorder="0" applyAlignment="0" applyProtection="0"/>
  </cellStyleXfs>
  <cellXfs count="72">
    <xf numFmtId="0" fontId="0" fillId="0" borderId="0" xfId="0"/>
    <xf numFmtId="0" fontId="5" fillId="2" borderId="0" xfId="0" applyFont="1" applyFill="1" applyAlignment="1">
      <alignment horizontal="center" vertical="center"/>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2" xfId="0" applyFont="1" applyBorder="1" applyAlignment="1">
      <alignment horizontal="center" vertical="top"/>
    </xf>
    <xf numFmtId="0" fontId="2" fillId="0" borderId="0" xfId="0" applyFont="1" applyFill="1" applyBorder="1" applyAlignment="1">
      <alignment horizontal="center" vertical="center"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top"/>
    </xf>
    <xf numFmtId="0" fontId="8" fillId="0" borderId="4"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6" fillId="0" borderId="0" xfId="0" applyFont="1" applyBorder="1"/>
    <xf numFmtId="0" fontId="0" fillId="7" borderId="10" xfId="1" applyFont="1"/>
    <xf numFmtId="0" fontId="0" fillId="0" borderId="0" xfId="0" applyAlignment="1">
      <alignment horizontal="center"/>
    </xf>
    <xf numFmtId="0" fontId="5" fillId="2" borderId="0" xfId="0" applyFont="1" applyFill="1" applyAlignment="1">
      <alignment horizontal="left" vertical="center"/>
    </xf>
    <xf numFmtId="0" fontId="0" fillId="0" borderId="0" xfId="0" applyAlignment="1">
      <alignment horizontal="left"/>
    </xf>
    <xf numFmtId="0" fontId="2" fillId="4" borderId="2" xfId="0" applyFont="1" applyFill="1" applyBorder="1" applyAlignment="1">
      <alignment horizontal="center" vertical="top" wrapText="1"/>
    </xf>
    <xf numFmtId="0" fontId="2" fillId="3" borderId="2" xfId="0" applyFont="1" applyFill="1" applyBorder="1" applyAlignment="1">
      <alignment horizontal="center" vertical="top" wrapText="1"/>
    </xf>
    <xf numFmtId="0" fontId="4" fillId="0" borderId="0" xfId="0" applyFont="1" applyAlignment="1">
      <alignment horizontal="center"/>
    </xf>
    <xf numFmtId="0" fontId="4" fillId="0" borderId="0" xfId="0" applyFont="1"/>
    <xf numFmtId="0" fontId="4" fillId="0" borderId="2" xfId="0" applyFont="1" applyBorder="1" applyAlignment="1">
      <alignment horizontal="center" vertical="center"/>
    </xf>
    <xf numFmtId="0" fontId="4" fillId="0" borderId="0" xfId="0" applyFont="1" applyAlignment="1">
      <alignment horizontal="left"/>
    </xf>
    <xf numFmtId="0" fontId="4" fillId="0" borderId="0" xfId="0" applyFont="1" applyBorder="1" applyAlignment="1">
      <alignment horizontal="center" vertical="center"/>
    </xf>
    <xf numFmtId="0" fontId="4" fillId="0" borderId="0" xfId="0" applyFont="1" applyBorder="1"/>
    <xf numFmtId="0" fontId="4" fillId="0" borderId="5" xfId="0" applyFont="1" applyBorder="1" applyAlignment="1">
      <alignment horizontal="center" vertical="top"/>
    </xf>
    <xf numFmtId="0" fontId="4" fillId="0" borderId="11" xfId="0" applyFont="1" applyBorder="1" applyAlignment="1">
      <alignment horizontal="left" vertical="top" wrapText="1"/>
    </xf>
    <xf numFmtId="0" fontId="4" fillId="0" borderId="6" xfId="0" applyFont="1" applyBorder="1" applyAlignment="1">
      <alignment horizontal="center" vertical="top"/>
    </xf>
    <xf numFmtId="0" fontId="4" fillId="0" borderId="3" xfId="0" applyFont="1" applyBorder="1" applyAlignment="1">
      <alignment vertical="top" wrapText="1"/>
    </xf>
    <xf numFmtId="0" fontId="4" fillId="8" borderId="0" xfId="0" applyFont="1" applyFill="1" applyAlignment="1">
      <alignment horizontal="left" vertical="center" wrapText="1"/>
    </xf>
    <xf numFmtId="0" fontId="4" fillId="8" borderId="0" xfId="0" applyFont="1" applyFill="1" applyAlignment="1">
      <alignment horizontal="center" vertical="center" wrapText="1"/>
    </xf>
    <xf numFmtId="0" fontId="7" fillId="8" borderId="3" xfId="0" applyFont="1" applyFill="1" applyBorder="1" applyAlignment="1">
      <alignment horizontal="center" vertical="top" wrapText="1"/>
    </xf>
    <xf numFmtId="0" fontId="4" fillId="8" borderId="0" xfId="0" applyFont="1" applyFill="1" applyAlignment="1">
      <alignment vertical="top"/>
    </xf>
    <xf numFmtId="0" fontId="4" fillId="0" borderId="0" xfId="0" applyFont="1" applyFill="1" applyAlignment="1">
      <alignment vertical="top"/>
    </xf>
    <xf numFmtId="0" fontId="20" fillId="7" borderId="10" xfId="1" applyFont="1"/>
    <xf numFmtId="14" fontId="20" fillId="7" borderId="10" xfId="1" applyNumberFormat="1" applyFont="1"/>
    <xf numFmtId="0" fontId="20" fillId="7" borderId="10" xfId="1" applyFont="1" applyAlignment="1"/>
    <xf numFmtId="0" fontId="4" fillId="7" borderId="10" xfId="1" applyFont="1" applyAlignment="1">
      <alignment horizontal="center"/>
    </xf>
    <xf numFmtId="0" fontId="4" fillId="7" borderId="10" xfId="1" applyFont="1"/>
    <xf numFmtId="14" fontId="0" fillId="7" borderId="10" xfId="1" applyNumberFormat="1" applyFont="1" applyAlignment="1">
      <alignment horizontal="center"/>
    </xf>
    <xf numFmtId="1" fontId="20" fillId="7" borderId="10" xfId="1" applyNumberFormat="1" applyFont="1" applyAlignment="1">
      <alignment horizontal="center"/>
    </xf>
    <xf numFmtId="0" fontId="4" fillId="7" borderId="10" xfId="1" applyFont="1" applyAlignment="1">
      <alignment horizontal="left"/>
    </xf>
    <xf numFmtId="1" fontId="4" fillId="7" borderId="10" xfId="1" applyNumberFormat="1" applyFont="1" applyAlignment="1">
      <alignment horizontal="center"/>
    </xf>
    <xf numFmtId="14" fontId="4" fillId="7" borderId="10" xfId="1" applyNumberFormat="1" applyFont="1" applyAlignment="1">
      <alignment horizontal="center"/>
    </xf>
    <xf numFmtId="0" fontId="4" fillId="7" borderId="10" xfId="1" applyNumberFormat="1" applyFont="1" applyAlignment="1">
      <alignment horizontal="center"/>
    </xf>
    <xf numFmtId="0" fontId="4" fillId="7" borderId="10" xfId="1" applyNumberFormat="1" applyFont="1" applyAlignment="1">
      <alignment horizontal="center" vertical="center"/>
    </xf>
    <xf numFmtId="1" fontId="20" fillId="7" borderId="10" xfId="1" applyNumberFormat="1" applyFont="1" applyBorder="1" applyAlignment="1">
      <alignment horizontal="center"/>
    </xf>
    <xf numFmtId="0" fontId="21" fillId="7" borderId="10" xfId="1" applyFont="1"/>
    <xf numFmtId="0" fontId="4" fillId="7" borderId="10" xfId="1" applyFont="1" applyAlignment="1">
      <alignment vertical="top"/>
    </xf>
    <xf numFmtId="0" fontId="21" fillId="7" borderId="10" xfId="1" applyFont="1" applyAlignment="1"/>
    <xf numFmtId="0" fontId="22" fillId="8" borderId="0" xfId="0" applyFont="1" applyFill="1" applyAlignment="1">
      <alignment horizontal="center" vertical="center" wrapText="1"/>
    </xf>
    <xf numFmtId="1" fontId="23" fillId="7" borderId="10" xfId="1" applyNumberFormat="1" applyFont="1" applyBorder="1" applyAlignment="1">
      <alignment horizontal="center"/>
    </xf>
    <xf numFmtId="0" fontId="23" fillId="7" borderId="10" xfId="1" applyFont="1" applyBorder="1" applyAlignment="1">
      <alignment horizontal="left"/>
    </xf>
    <xf numFmtId="14" fontId="23" fillId="7" borderId="10" xfId="1" applyNumberFormat="1" applyFont="1" applyBorder="1" applyAlignment="1">
      <alignment horizontal="center"/>
    </xf>
    <xf numFmtId="0" fontId="23" fillId="7" borderId="10" xfId="1" applyFont="1" applyAlignment="1"/>
    <xf numFmtId="0" fontId="0" fillId="7" borderId="10" xfId="1" applyFont="1" applyAlignment="1">
      <alignment horizontal="center"/>
    </xf>
    <xf numFmtId="164" fontId="0" fillId="7" borderId="10" xfId="1" applyNumberFormat="1" applyFont="1" applyAlignment="1">
      <alignment horizontal="center"/>
    </xf>
    <xf numFmtId="0" fontId="24" fillId="7" borderId="10" xfId="1" applyNumberFormat="1" applyFont="1" applyAlignment="1">
      <alignment horizontal="center"/>
    </xf>
    <xf numFmtId="0" fontId="24" fillId="7" borderId="10" xfId="1" applyNumberFormat="1" applyFont="1" applyAlignment="1">
      <alignment horizontal="center" vertical="center"/>
    </xf>
    <xf numFmtId="0" fontId="16" fillId="0" borderId="0" xfId="0" applyFont="1" applyAlignment="1">
      <alignment horizontal="center" vertical="top"/>
    </xf>
    <xf numFmtId="0" fontId="12" fillId="0" borderId="2" xfId="0" applyFont="1" applyBorder="1" applyAlignment="1">
      <alignment horizontal="left" vertical="top" wrapText="1"/>
    </xf>
    <xf numFmtId="0" fontId="12" fillId="5" borderId="7" xfId="0" applyFont="1" applyFill="1" applyBorder="1" applyAlignment="1">
      <alignment horizontal="center"/>
    </xf>
    <xf numFmtId="0" fontId="1" fillId="0" borderId="0" xfId="0" applyFont="1" applyAlignment="1">
      <alignment horizontal="center" wrapText="1"/>
    </xf>
    <xf numFmtId="0" fontId="14" fillId="0" borderId="8" xfId="0" applyFont="1" applyBorder="1" applyAlignment="1">
      <alignment horizontal="center" vertical="center" wrapText="1"/>
    </xf>
    <xf numFmtId="0" fontId="14" fillId="0" borderId="0" xfId="0" applyFont="1" applyAlignment="1">
      <alignment horizontal="center" vertical="center" wrapText="1"/>
    </xf>
    <xf numFmtId="0" fontId="14" fillId="0" borderId="9" xfId="0" applyFont="1" applyBorder="1" applyAlignment="1">
      <alignment horizontal="left" vertical="center" wrapText="1"/>
    </xf>
    <xf numFmtId="0" fontId="14" fillId="0" borderId="0" xfId="0" applyFont="1" applyBorder="1" applyAlignment="1">
      <alignment horizontal="left" vertical="center" wrapText="1"/>
    </xf>
    <xf numFmtId="0" fontId="4" fillId="0" borderId="0" xfId="0" applyFont="1" applyAlignment="1">
      <alignment horizontal="center"/>
    </xf>
    <xf numFmtId="0" fontId="20" fillId="7" borderId="10" xfId="1" applyFont="1" applyBorder="1" applyAlignment="1">
      <alignment horizontal="left"/>
    </xf>
    <xf numFmtId="14" fontId="20" fillId="7" borderId="10" xfId="1" applyNumberFormat="1" applyFont="1" applyBorder="1" applyAlignment="1">
      <alignment horizontal="center"/>
    </xf>
    <xf numFmtId="164" fontId="4" fillId="7" borderId="10" xfId="1" applyNumberFormat="1" applyFont="1" applyAlignment="1">
      <alignment horizontal="center"/>
    </xf>
  </cellXfs>
  <cellStyles count="56">
    <cellStyle name="Hipervínculo" xfId="2" builtinId="8" hidden="1"/>
    <cellStyle name="Hipervínculo" xfId="4" builtinId="8" hidden="1"/>
    <cellStyle name="Hipervínculo" xfId="6" builtinId="8" hidden="1"/>
    <cellStyle name="Hipervínculo" xfId="8" builtinId="8" hidden="1"/>
    <cellStyle name="Hipervínculo" xfId="10" builtinId="8" hidden="1"/>
    <cellStyle name="Hipervínculo" xfId="12" builtinId="8" hidden="1"/>
    <cellStyle name="Hipervínculo" xfId="14" builtinId="8" hidden="1"/>
    <cellStyle name="Hipervínculo" xfId="16" builtinId="8" hidden="1"/>
    <cellStyle name="Hipervínculo" xfId="18" builtinId="8" hidden="1"/>
    <cellStyle name="Hipervínculo" xfId="20" builtinId="8" hidden="1"/>
    <cellStyle name="Hipervínculo" xfId="22" builtinId="8" hidden="1"/>
    <cellStyle name="Hipervínculo" xfId="24" builtinId="8" hidden="1"/>
    <cellStyle name="Hipervínculo" xfId="26" builtinId="8" hidden="1"/>
    <cellStyle name="Hipervínculo" xfId="28" builtinId="8" hidden="1"/>
    <cellStyle name="Hipervínculo" xfId="30" builtinId="8" hidden="1"/>
    <cellStyle name="Hipervínculo" xfId="32" builtinId="8" hidden="1"/>
    <cellStyle name="Hipervínculo" xfId="34" builtinId="8" hidden="1"/>
    <cellStyle name="Hipervínculo" xfId="36" builtinId="8" hidden="1"/>
    <cellStyle name="Hipervínculo" xfId="38" builtinId="8" hidden="1"/>
    <cellStyle name="Hipervínculo" xfId="40" builtinId="8" hidden="1"/>
    <cellStyle name="Hipervínculo" xfId="42" builtinId="8" hidden="1"/>
    <cellStyle name="Hipervínculo" xfId="44" builtinId="8" hidden="1"/>
    <cellStyle name="Hipervínculo" xfId="46" builtinId="8" hidden="1"/>
    <cellStyle name="Hipervínculo" xfId="48" builtinId="8" hidden="1"/>
    <cellStyle name="Hipervínculo" xfId="50" builtinId="8" hidden="1"/>
    <cellStyle name="Hipervínculo" xfId="52" builtinId="8" hidden="1"/>
    <cellStyle name="Hipervínculo" xfId="54" builtinId="8" hidden="1"/>
    <cellStyle name="Hipervínculo visitado" xfId="3" builtinId="9" hidden="1"/>
    <cellStyle name="Hipervínculo visitado" xfId="5" builtinId="9" hidden="1"/>
    <cellStyle name="Hipervínculo visitado" xfId="7" builtinId="9" hidden="1"/>
    <cellStyle name="Hipervínculo visitado" xfId="9" builtinId="9" hidden="1"/>
    <cellStyle name="Hipervínculo visitado" xfId="11" builtinId="9" hidden="1"/>
    <cellStyle name="Hipervínculo visitado" xfId="13" builtinId="9" hidden="1"/>
    <cellStyle name="Hipervínculo visitado" xfId="15" builtinId="9" hidden="1"/>
    <cellStyle name="Hipervínculo visitado" xfId="17" builtinId="9" hidden="1"/>
    <cellStyle name="Hipervínculo visitado" xfId="19" builtinId="9" hidden="1"/>
    <cellStyle name="Hipervínculo visitado" xfId="21" builtinId="9" hidden="1"/>
    <cellStyle name="Hipervínculo visitado" xfId="23" builtinId="9" hidden="1"/>
    <cellStyle name="Hipervínculo visitado" xfId="25" builtinId="9" hidden="1"/>
    <cellStyle name="Hipervínculo visitado" xfId="27" builtinId="9" hidden="1"/>
    <cellStyle name="Hipervínculo visitado" xfId="29" builtinId="9" hidden="1"/>
    <cellStyle name="Hipervínculo visitado" xfId="31" builtinId="9" hidden="1"/>
    <cellStyle name="Hipervínculo visitado" xfId="33" builtinId="9" hidden="1"/>
    <cellStyle name="Hipervínculo visitado" xfId="35" builtinId="9" hidden="1"/>
    <cellStyle name="Hipervínculo visitado" xfId="37" builtinId="9" hidden="1"/>
    <cellStyle name="Hipervínculo visitado" xfId="39" builtinId="9" hidden="1"/>
    <cellStyle name="Hipervínculo visitado" xfId="41" builtinId="9" hidden="1"/>
    <cellStyle name="Hipervínculo visitado" xfId="43" builtinId="9" hidden="1"/>
    <cellStyle name="Hipervínculo visitado" xfId="45" builtinId="9" hidden="1"/>
    <cellStyle name="Hipervínculo visitado" xfId="47" builtinId="9" hidden="1"/>
    <cellStyle name="Hipervínculo visitado" xfId="49" builtinId="9" hidden="1"/>
    <cellStyle name="Hipervínculo visitado" xfId="51" builtinId="9" hidden="1"/>
    <cellStyle name="Hipervínculo visitado" xfId="53" builtinId="9" hidden="1"/>
    <cellStyle name="Hipervínculo visitado" xfId="55" builtinId="9" hidden="1"/>
    <cellStyle name="Normal" xfId="0" builtinId="0"/>
    <cellStyle name="Notas" xfId="1" builtinId="10"/>
  </cellStyles>
  <dxfs count="20">
    <dxf>
      <font>
        <b val="0"/>
        <strike val="0"/>
        <outline val="0"/>
        <shadow val="0"/>
        <u val="none"/>
        <vertAlign val="baseline"/>
        <sz val="11"/>
        <name val="Arial"/>
        <scheme val="none"/>
      </font>
      <numFmt numFmtId="0" formatCode="General"/>
      <alignment horizontal="center" vertical="center" textRotation="0" wrapText="0" indent="0" justifyLastLine="0" shrinkToFit="0" readingOrder="0"/>
    </dxf>
    <dxf>
      <font>
        <b val="0"/>
        <strike val="0"/>
        <outline val="0"/>
        <shadow val="0"/>
        <u val="none"/>
        <vertAlign val="baseline"/>
        <sz val="11"/>
        <name val="Arial"/>
        <scheme val="none"/>
      </font>
      <numFmt numFmtId="0" formatCode="General"/>
      <alignment horizontal="center" vertical="bottom" textRotation="0" wrapText="0" indent="0" justifyLastLine="0" shrinkToFit="0" readingOrder="0"/>
    </dxf>
    <dxf>
      <font>
        <b val="0"/>
        <strike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dxf>
    <dxf>
      <font>
        <b val="0"/>
        <strike val="0"/>
        <outline val="0"/>
        <shadow val="0"/>
        <u val="none"/>
        <vertAlign val="baseline"/>
        <sz val="10"/>
        <color auto="1"/>
        <name val="Arial"/>
        <scheme val="none"/>
      </font>
    </dxf>
    <dxf>
      <font>
        <b val="0"/>
        <i val="0"/>
        <strike val="0"/>
        <condense val="0"/>
        <extend val="0"/>
        <outline val="0"/>
        <shadow val="0"/>
        <u val="none"/>
        <vertAlign val="baseline"/>
        <sz val="10"/>
        <color auto="1"/>
        <name val="Arial"/>
        <scheme val="none"/>
      </font>
      <numFmt numFmtId="19" formatCode="dd/mm/yyyy"/>
      <alignment horizontal="center" vertical="bottom" textRotation="0" wrapText="0" indent="0" justifyLastLine="0" shrinkToFit="0" readingOrder="0"/>
    </dxf>
    <dxf>
      <font>
        <b val="0"/>
        <strike val="0"/>
        <outline val="0"/>
        <shadow val="0"/>
        <u val="none"/>
        <vertAlign val="baseline"/>
        <sz val="10"/>
        <color auto="1"/>
        <name val="Arial"/>
        <scheme val="none"/>
      </font>
      <numFmt numFmtId="164" formatCode="m/d/yyyy"/>
      <alignment horizontal="center" vertical="bottom" textRotation="0" wrapText="0" indent="0" justifyLastLine="0" shrinkToFit="0" readingOrder="0"/>
    </dxf>
    <dxf>
      <font>
        <b val="0"/>
        <strike val="0"/>
        <outline val="0"/>
        <shadow val="0"/>
        <u val="none"/>
        <vertAlign val="baseline"/>
        <sz val="10"/>
        <color auto="1"/>
        <name val="Arial"/>
        <scheme val="none"/>
      </font>
    </dxf>
    <dxf>
      <font>
        <b val="0"/>
        <strike val="0"/>
        <outline val="0"/>
        <shadow val="0"/>
        <u val="none"/>
        <vertAlign val="baseline"/>
        <sz val="10"/>
        <color auto="1"/>
        <name val="Arial"/>
        <scheme val="none"/>
      </font>
      <alignment horizontal="center" vertical="bottom" textRotation="0" wrapText="0" indent="0" justifyLastLine="0" shrinkToFit="0" readingOrder="0"/>
    </dxf>
    <dxf>
      <font>
        <b val="0"/>
        <strike val="0"/>
        <outline val="0"/>
        <shadow val="0"/>
        <u val="none"/>
        <vertAlign val="baseline"/>
        <sz val="10"/>
        <color theme="1"/>
        <name val="Arial"/>
        <scheme val="none"/>
      </font>
      <alignment horizontal="general" vertical="bottom" textRotation="0" wrapText="0" indent="0" justifyLastLine="0" shrinkToFit="0" readingOrder="0"/>
    </dxf>
    <dxf>
      <font>
        <b val="0"/>
        <strike val="0"/>
        <outline val="0"/>
        <shadow val="0"/>
        <u val="none"/>
        <vertAlign val="baseline"/>
        <sz val="10"/>
        <color theme="1"/>
        <name val="Arial"/>
        <scheme val="none"/>
      </font>
      <numFmt numFmtId="19" formatCode="dd/mm/yyyy"/>
      <alignment horizontal="center" vertical="bottom" textRotation="0" wrapText="0" indent="0" justifyLastLine="0" shrinkToFit="0" readingOrder="0"/>
      <border outline="0">
        <left style="thin">
          <color rgb="FFB2B2B2"/>
        </left>
      </border>
    </dxf>
    <dxf>
      <font>
        <b val="0"/>
        <strike val="0"/>
        <outline val="0"/>
        <shadow val="0"/>
        <u val="none"/>
        <vertAlign val="baseline"/>
        <sz val="10"/>
        <color theme="1"/>
        <name val="Arial"/>
        <scheme val="none"/>
      </font>
      <alignment horizontal="left" vertical="bottom" textRotation="0" wrapText="0" indent="0" justifyLastLine="0" shrinkToFit="0" readingOrder="0"/>
      <border outline="0">
        <left style="thin">
          <color rgb="FFB2B2B2"/>
        </left>
      </border>
    </dxf>
    <dxf>
      <font>
        <b val="0"/>
        <strike val="0"/>
        <outline val="0"/>
        <shadow val="0"/>
        <u val="none"/>
        <vertAlign val="baseline"/>
        <sz val="10"/>
        <color theme="1"/>
        <name val="Arial"/>
        <scheme val="none"/>
      </font>
      <numFmt numFmtId="1" formatCode="0"/>
      <alignment horizontal="center" vertical="bottom" textRotation="0" wrapText="0" indent="0" justifyLastLine="0" shrinkToFit="0" readingOrder="0"/>
      <border outline="0">
        <right style="thin">
          <color rgb="FFB2B2B2"/>
        </right>
      </border>
    </dxf>
    <dxf>
      <fill>
        <patternFill>
          <fgColor indexed="64"/>
          <bgColor theme="4" tint="-0.249977111117893"/>
        </patternFill>
      </fill>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 xmlns:a14="http://schemas.microsoft.com/office/drawing/2010/main">
              <a:solidFill>
                <a:srgbClr val="FFFFFF"/>
              </a:solidFill>
            </a14:hiddenFill>
          </a:ext>
          <a:ext uri="{91240B29-F687-4f45-9708-019B960494DF}">
            <a14:hiddenLine xmlns=""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82" totalsRowShown="0" headerRowDxfId="13" dataCellStyle="Notas">
  <autoFilter ref="A9:M82" xr:uid="{8187DD00-48E5-4EBB-8130-9E01864FB786}"/>
  <tableColumns count="13">
    <tableColumn id="1" xr3:uid="{00000000-0010-0000-0300-000001000000}" name="Número de folio." dataDxfId="12" dataCellStyle="Notas"/>
    <tableColumn id="12" xr3:uid="{00000000-0010-0000-0300-00000C000000}" name="Nombre del solicitante" dataDxfId="11" dataCellStyle="Notas"/>
    <tableColumn id="2" xr3:uid="{00000000-0010-0000-0300-000002000000}" name="Fecha de Recepción" dataDxfId="10" dataCellStyle="Notas"/>
    <tableColumn id="3" xr3:uid="{00000000-0010-0000-0300-000003000000}" name="Información Solicitada" dataDxfId="9" dataCellStyle="Notas"/>
    <tableColumn id="4" xr3:uid="{00000000-0010-0000-0300-000004000000}" name="Trámite" dataDxfId="8" dataCellStyle="Notas"/>
    <tableColumn id="5" xr3:uid="{00000000-0010-0000-0300-000005000000}" name="Respuesta" dataDxfId="7" dataCellStyle="Notas"/>
    <tableColumn id="6" xr3:uid="{00000000-0010-0000-0300-000006000000}" name="Fecha de Respuesta" dataDxfId="6" dataCellStyle="Notas"/>
    <tableColumn id="13" xr3:uid="{00000000-0010-0000-0300-00000D000000}" name="Resultado" dataDxfId="5" dataCellStyle="Notas"/>
    <tableColumn id="8" xr3:uid="{00000000-0010-0000-0300-000008000000}" name="Costo de Reproducción" dataDxfId="4" dataCellStyle="Notas"/>
    <tableColumn id="7" xr3:uid="{00000000-0010-0000-0300-000007000000}" name="Medio de Notificación" dataDxfId="3" dataCellStyle="Notas"/>
    <tableColumn id="9" xr3:uid="{00000000-0010-0000-0300-000009000000}" name="Costo de envio" dataDxfId="2" dataCellStyle="Notas"/>
    <tableColumn id="10" xr3:uid="{00000000-0010-0000-0300-00000A000000}" name="Mes de Recepción" dataDxfId="1" dataCellStyle="Notas"/>
    <tableColumn id="11" xr3:uid="{00000000-0010-0000-0300-00000B000000}" name="Mes de Respuesta" dataDxfId="0" dataCellStyle="Notas"/>
  </tableColumns>
  <tableStyleInfo name="TableStyleMedium19"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1.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7" workbookViewId="0">
      <selection activeCell="C3" sqref="C3:E3"/>
    </sheetView>
  </sheetViews>
  <sheetFormatPr baseColWidth="10" defaultColWidth="11.42578125" defaultRowHeight="12.75" x14ac:dyDescent="0.2"/>
  <cols>
    <col min="1" max="1" width="11.42578125" style="3"/>
    <col min="2" max="2" width="12" style="3" customWidth="1"/>
    <col min="3" max="3" width="135.28515625" customWidth="1"/>
  </cols>
  <sheetData>
    <row r="1" spans="1:5" ht="25.5" x14ac:dyDescent="0.35">
      <c r="A1" s="4" t="s">
        <v>0</v>
      </c>
      <c r="B1" s="4" t="s">
        <v>1</v>
      </c>
      <c r="C1" s="62" t="s">
        <v>2</v>
      </c>
      <c r="D1" s="62"/>
      <c r="E1" s="62"/>
    </row>
    <row r="2" spans="1:5" ht="85.5" customHeight="1" x14ac:dyDescent="0.2">
      <c r="A2" s="5">
        <v>34</v>
      </c>
      <c r="B2" s="5" t="s">
        <v>3</v>
      </c>
      <c r="C2" s="61" t="s">
        <v>4</v>
      </c>
      <c r="D2" s="61"/>
      <c r="E2" s="61"/>
    </row>
    <row r="3" spans="1:5" ht="64.5" customHeight="1" x14ac:dyDescent="0.2">
      <c r="A3" s="5">
        <v>54</v>
      </c>
      <c r="B3" s="5" t="s">
        <v>5</v>
      </c>
      <c r="C3" s="61" t="s">
        <v>6</v>
      </c>
      <c r="D3" s="61"/>
      <c r="E3" s="61"/>
    </row>
    <row r="4" spans="1:5" ht="69" customHeight="1" x14ac:dyDescent="0.2">
      <c r="A4" s="5">
        <v>54</v>
      </c>
      <c r="B4" s="5" t="s">
        <v>7</v>
      </c>
      <c r="C4" s="61" t="s">
        <v>8</v>
      </c>
      <c r="D4" s="61"/>
      <c r="E4" s="61"/>
    </row>
    <row r="10" spans="1:5" ht="15.75" x14ac:dyDescent="0.2">
      <c r="B10" s="60" t="s">
        <v>44</v>
      </c>
      <c r="C10" s="60"/>
    </row>
    <row r="12" spans="1:5" x14ac:dyDescent="0.2">
      <c r="B12" s="9" t="s">
        <v>9</v>
      </c>
      <c r="C12" s="2" t="s">
        <v>10</v>
      </c>
    </row>
    <row r="13" spans="1:5" x14ac:dyDescent="0.2">
      <c r="B13" s="3">
        <v>1</v>
      </c>
      <c r="C13" s="2" t="s">
        <v>11</v>
      </c>
    </row>
    <row r="14" spans="1:5" x14ac:dyDescent="0.2">
      <c r="B14" s="3">
        <v>2</v>
      </c>
      <c r="C14" s="2" t="s">
        <v>12</v>
      </c>
    </row>
    <row r="15" spans="1:5" x14ac:dyDescent="0.2">
      <c r="B15" s="3">
        <v>3</v>
      </c>
      <c r="C15" s="2" t="s">
        <v>13</v>
      </c>
    </row>
    <row r="16" spans="1:5" x14ac:dyDescent="0.2">
      <c r="B16" s="3">
        <v>4</v>
      </c>
      <c r="C16" s="2" t="s">
        <v>14</v>
      </c>
    </row>
    <row r="17" spans="2:3" x14ac:dyDescent="0.2">
      <c r="B17" s="3">
        <v>5</v>
      </c>
      <c r="C17" s="2" t="s">
        <v>15</v>
      </c>
    </row>
    <row r="18" spans="2:3" x14ac:dyDescent="0.2">
      <c r="B18" s="3">
        <v>6</v>
      </c>
      <c r="C18" s="2" t="s">
        <v>16</v>
      </c>
    </row>
    <row r="19" spans="2:3" x14ac:dyDescent="0.2">
      <c r="B19" s="3">
        <v>7</v>
      </c>
      <c r="C19" s="2" t="s">
        <v>17</v>
      </c>
    </row>
    <row r="20" spans="2:3" x14ac:dyDescent="0.2">
      <c r="B20" s="3">
        <v>8</v>
      </c>
      <c r="C20" s="2" t="s">
        <v>18</v>
      </c>
    </row>
    <row r="21" spans="2:3" x14ac:dyDescent="0.2">
      <c r="B21" s="3">
        <v>9</v>
      </c>
      <c r="C21" s="2" t="s">
        <v>19</v>
      </c>
    </row>
    <row r="22" spans="2:3" x14ac:dyDescent="0.2">
      <c r="B22" s="3">
        <v>10</v>
      </c>
      <c r="C22" s="11" t="s">
        <v>58</v>
      </c>
    </row>
    <row r="23" spans="2:3" x14ac:dyDescent="0.2">
      <c r="B23" s="3">
        <v>11</v>
      </c>
      <c r="C23" s="2" t="s">
        <v>59</v>
      </c>
    </row>
    <row r="24" spans="2:3" x14ac:dyDescent="0.2">
      <c r="B24" s="12">
        <v>12</v>
      </c>
      <c r="C24" s="13" t="s">
        <v>57</v>
      </c>
    </row>
    <row r="26" spans="2:3" ht="15.75" x14ac:dyDescent="0.2">
      <c r="B26" s="60" t="s">
        <v>43</v>
      </c>
      <c r="C26" s="60"/>
    </row>
    <row r="28" spans="2:3" x14ac:dyDescent="0.2">
      <c r="B28" s="9" t="s">
        <v>20</v>
      </c>
      <c r="C28" s="2" t="s">
        <v>10</v>
      </c>
    </row>
    <row r="29" spans="2:3" x14ac:dyDescent="0.2">
      <c r="B29" s="3">
        <v>1</v>
      </c>
      <c r="C29" s="2" t="s">
        <v>21</v>
      </c>
    </row>
    <row r="30" spans="2:3" x14ac:dyDescent="0.2">
      <c r="B30" s="3">
        <v>2</v>
      </c>
      <c r="C30" s="2" t="s">
        <v>22</v>
      </c>
    </row>
    <row r="31" spans="2:3" x14ac:dyDescent="0.2">
      <c r="B31" s="3">
        <v>3</v>
      </c>
      <c r="C31" s="2" t="s">
        <v>23</v>
      </c>
    </row>
    <row r="34" spans="2:3" ht="15.75" x14ac:dyDescent="0.2">
      <c r="B34" s="60" t="s">
        <v>45</v>
      </c>
      <c r="C34" s="60"/>
    </row>
    <row r="36" spans="2:3" x14ac:dyDescent="0.2">
      <c r="B36" s="9" t="s">
        <v>46</v>
      </c>
      <c r="C36" s="2" t="s">
        <v>10</v>
      </c>
    </row>
    <row r="37" spans="2:3" x14ac:dyDescent="0.2">
      <c r="B37" s="3">
        <v>1</v>
      </c>
      <c r="C37" s="2" t="s">
        <v>47</v>
      </c>
    </row>
    <row r="38" spans="2:3" x14ac:dyDescent="0.2">
      <c r="B38" s="3">
        <v>2</v>
      </c>
      <c r="C38" s="2" t="s">
        <v>53</v>
      </c>
    </row>
    <row r="39" spans="2:3" x14ac:dyDescent="0.2">
      <c r="B39" s="3">
        <v>3</v>
      </c>
      <c r="C39" s="2" t="s">
        <v>48</v>
      </c>
    </row>
    <row r="40" spans="2:3" x14ac:dyDescent="0.2">
      <c r="B40" s="3">
        <v>4</v>
      </c>
      <c r="C40" s="2" t="s">
        <v>51</v>
      </c>
    </row>
    <row r="41" spans="2:3" x14ac:dyDescent="0.2">
      <c r="B41" s="3">
        <v>5</v>
      </c>
      <c r="C41" s="11" t="s">
        <v>50</v>
      </c>
    </row>
    <row r="42" spans="2:3" x14ac:dyDescent="0.2">
      <c r="B42" s="3">
        <v>6</v>
      </c>
      <c r="C42" s="11" t="s">
        <v>52</v>
      </c>
    </row>
  </sheetData>
  <mergeCells count="7">
    <mergeCell ref="B34:C34"/>
    <mergeCell ref="C2:E2"/>
    <mergeCell ref="C3:E3"/>
    <mergeCell ref="C4:E4"/>
    <mergeCell ref="C1:E1"/>
    <mergeCell ref="B26:C26"/>
    <mergeCell ref="B10:C10"/>
  </mergeCells>
  <phoneticPr fontId="3" type="noConversion"/>
  <pageMargins left="0.75" right="0.75" top="1" bottom="1" header="0" footer="0"/>
  <headerFooter alignWithMargins="0"/>
  <tableParts count="3">
    <tablePart r:id="rId1"/>
    <tablePart r:id="rId2"/>
    <tablePart r:id="rId3"/>
  </tableParts>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XFB82"/>
  <sheetViews>
    <sheetView showGridLines="0" tabSelected="1" zoomScale="130" zoomScaleNormal="130" zoomScalePageLayoutView="136" workbookViewId="0">
      <selection activeCell="E18" sqref="E18"/>
    </sheetView>
  </sheetViews>
  <sheetFormatPr baseColWidth="10" defaultColWidth="9.140625" defaultRowHeight="12.75" x14ac:dyDescent="0.2"/>
  <cols>
    <col min="1" max="1" width="16.28515625" style="17" bestFit="1" customWidth="1"/>
    <col min="2" max="2" width="17.42578125" customWidth="1"/>
    <col min="3" max="3" width="14.7109375" style="15" customWidth="1"/>
    <col min="4" max="4" width="26.140625" customWidth="1"/>
    <col min="5" max="5" width="19" customWidth="1"/>
    <col min="6" max="6" width="56.140625" customWidth="1"/>
    <col min="7" max="7" width="21.7109375" style="15" bestFit="1" customWidth="1"/>
    <col min="8" max="8" width="17.5703125" customWidth="1"/>
    <col min="9" max="9" width="13.42578125" bestFit="1" customWidth="1"/>
    <col min="10" max="10" width="11.7109375" bestFit="1" customWidth="1"/>
    <col min="11" max="11" width="14.42578125" customWidth="1"/>
    <col min="12" max="12" width="13.42578125" hidden="1" customWidth="1"/>
    <col min="13" max="13" width="8.7109375" hidden="1" customWidth="1"/>
    <col min="14" max="14" width="44.42578125" customWidth="1"/>
    <col min="15" max="253" width="11.42578125" customWidth="1"/>
  </cols>
  <sheetData>
    <row r="1" spans="1:126" s="21" customFormat="1" ht="27.75" customHeight="1" x14ac:dyDescent="0.2">
      <c r="A1" s="16" t="s">
        <v>24</v>
      </c>
      <c r="B1" s="7">
        <v>6</v>
      </c>
      <c r="C1" s="64" t="s">
        <v>25</v>
      </c>
      <c r="D1" s="65"/>
      <c r="F1" s="1" t="s">
        <v>26</v>
      </c>
      <c r="G1" s="19" t="s">
        <v>27</v>
      </c>
      <c r="H1" s="22">
        <v>51</v>
      </c>
      <c r="I1" s="66" t="s">
        <v>28</v>
      </c>
      <c r="J1" s="67"/>
      <c r="K1" s="67"/>
      <c r="L1" s="67"/>
    </row>
    <row r="2" spans="1:126" s="21" customFormat="1" ht="29.25" customHeight="1" thickBot="1" x14ac:dyDescent="0.25">
      <c r="A2" s="23"/>
      <c r="B2" s="8" t="str">
        <f>IF(B1&gt;0, CHOOSE(B1,"Enero", "Febrero", "Marzo", "Abril", "Mayo", "Junio", "Julio", "Agosto","Septiembre","Octubre","Noviembre","Diciembre"),"Escriba arriba número de mes a reportar")</f>
        <v>Junio</v>
      </c>
      <c r="C2" s="20"/>
      <c r="F2" s="20"/>
      <c r="G2" s="18" t="s">
        <v>29</v>
      </c>
      <c r="H2" s="22">
        <v>58</v>
      </c>
      <c r="I2" s="66" t="s">
        <v>30</v>
      </c>
      <c r="J2" s="67"/>
      <c r="K2" s="67"/>
      <c r="L2" s="67"/>
    </row>
    <row r="3" spans="1:126" s="21" customFormat="1" ht="18.75" thickBot="1" x14ac:dyDescent="0.25">
      <c r="A3" s="16" t="s">
        <v>31</v>
      </c>
      <c r="B3" s="7">
        <v>2026</v>
      </c>
      <c r="C3" s="20"/>
      <c r="D3" s="20"/>
      <c r="E3" s="6"/>
      <c r="F3" s="24"/>
      <c r="G3" s="20"/>
      <c r="M3" s="10" t="s">
        <v>32</v>
      </c>
      <c r="N3" s="25"/>
    </row>
    <row r="4" spans="1:126" s="21" customFormat="1" ht="32.25" customHeight="1" x14ac:dyDescent="0.2">
      <c r="A4" s="23"/>
      <c r="C4" s="20"/>
      <c r="G4" s="20"/>
      <c r="M4" s="26">
        <v>1</v>
      </c>
      <c r="N4" s="27" t="s">
        <v>33</v>
      </c>
    </row>
    <row r="5" spans="1:126" s="21" customFormat="1" ht="80.849999999999994" customHeight="1" thickBot="1" x14ac:dyDescent="0.25">
      <c r="A5" s="23"/>
      <c r="C5" s="20"/>
      <c r="G5" s="20"/>
      <c r="M5" s="28">
        <v>2</v>
      </c>
      <c r="N5" s="29" t="s">
        <v>34</v>
      </c>
    </row>
    <row r="6" spans="1:126" s="21" customFormat="1" ht="18" customHeight="1" x14ac:dyDescent="0.25">
      <c r="A6" s="63" t="s">
        <v>35</v>
      </c>
      <c r="B6" s="63"/>
      <c r="C6" s="63"/>
      <c r="D6" s="63"/>
      <c r="E6" s="63"/>
      <c r="F6" s="63"/>
      <c r="G6" s="63"/>
      <c r="H6" s="63"/>
      <c r="I6" s="63"/>
    </row>
    <row r="7" spans="1:126" s="21" customFormat="1" x14ac:dyDescent="0.2">
      <c r="A7" s="23"/>
      <c r="C7" s="20"/>
      <c r="D7" s="68" t="s">
        <v>157</v>
      </c>
      <c r="E7" s="68"/>
      <c r="F7" s="68"/>
      <c r="G7" s="20"/>
    </row>
    <row r="8" spans="1:126" s="21" customFormat="1" x14ac:dyDescent="0.2">
      <c r="A8" s="23"/>
      <c r="C8" s="20"/>
      <c r="G8" s="20"/>
    </row>
    <row r="9" spans="1:126" s="33" customFormat="1" ht="39" customHeight="1" thickBot="1" x14ac:dyDescent="0.25">
      <c r="A9" s="30" t="s">
        <v>49</v>
      </c>
      <c r="B9" s="31" t="s">
        <v>55</v>
      </c>
      <c r="C9" s="31" t="s">
        <v>36</v>
      </c>
      <c r="D9" s="51" t="s">
        <v>37</v>
      </c>
      <c r="E9" s="31" t="s">
        <v>20</v>
      </c>
      <c r="F9" s="31" t="s">
        <v>9</v>
      </c>
      <c r="G9" s="31" t="s">
        <v>38</v>
      </c>
      <c r="H9" s="31" t="s">
        <v>54</v>
      </c>
      <c r="I9" s="31" t="s">
        <v>39</v>
      </c>
      <c r="J9" s="31" t="s">
        <v>56</v>
      </c>
      <c r="K9" s="31" t="s">
        <v>40</v>
      </c>
      <c r="L9" s="32" t="s">
        <v>41</v>
      </c>
      <c r="M9" s="32" t="s">
        <v>42</v>
      </c>
      <c r="N9" s="34"/>
      <c r="O9" s="34"/>
      <c r="P9" s="34"/>
      <c r="Q9" s="34"/>
      <c r="R9" s="34"/>
      <c r="S9" s="34"/>
      <c r="T9" s="34"/>
      <c r="U9" s="34"/>
      <c r="V9" s="34"/>
      <c r="W9" s="34"/>
      <c r="X9" s="34"/>
      <c r="Y9" s="34"/>
      <c r="Z9" s="34"/>
      <c r="AA9" s="34"/>
      <c r="AB9" s="34"/>
      <c r="AC9" s="34"/>
      <c r="AD9" s="34"/>
      <c r="AE9" s="34"/>
      <c r="AF9" s="34"/>
      <c r="AG9" s="34"/>
      <c r="AH9" s="34"/>
      <c r="AI9" s="34"/>
      <c r="AJ9" s="34"/>
      <c r="AK9" s="34"/>
      <c r="AL9" s="34"/>
      <c r="AM9" s="34"/>
      <c r="AN9" s="34"/>
      <c r="AO9" s="34"/>
      <c r="AP9" s="34"/>
      <c r="AQ9" s="34"/>
      <c r="AR9" s="34"/>
      <c r="AS9" s="34"/>
      <c r="AT9" s="34"/>
      <c r="AU9" s="34"/>
      <c r="AV9" s="34"/>
      <c r="AW9" s="34"/>
      <c r="AX9" s="34"/>
      <c r="AY9" s="34"/>
      <c r="AZ9" s="34"/>
      <c r="BA9" s="34"/>
      <c r="BB9" s="34"/>
      <c r="BC9" s="34"/>
      <c r="BD9" s="34"/>
      <c r="BE9" s="34"/>
      <c r="BF9" s="34"/>
      <c r="BG9" s="34"/>
      <c r="BH9" s="34"/>
      <c r="BI9" s="34"/>
      <c r="BJ9" s="34"/>
      <c r="BK9" s="34"/>
      <c r="BL9" s="34"/>
      <c r="BM9" s="34"/>
      <c r="BN9" s="34"/>
      <c r="BO9" s="34"/>
      <c r="BP9" s="34"/>
      <c r="BQ9" s="34"/>
      <c r="BR9" s="34"/>
      <c r="BS9" s="34"/>
      <c r="BT9" s="34"/>
      <c r="BU9" s="34"/>
      <c r="BV9" s="34"/>
      <c r="BW9" s="34"/>
      <c r="BX9" s="34"/>
      <c r="BY9" s="34"/>
      <c r="BZ9" s="34"/>
      <c r="CA9" s="34"/>
      <c r="CB9" s="34"/>
      <c r="CC9" s="34"/>
      <c r="CD9" s="34"/>
      <c r="CE9" s="34"/>
      <c r="CF9" s="34"/>
      <c r="CG9" s="34"/>
      <c r="CH9" s="34"/>
      <c r="CI9" s="34"/>
      <c r="CJ9" s="34"/>
      <c r="CK9" s="34"/>
      <c r="CL9" s="34"/>
      <c r="CM9" s="34"/>
      <c r="CN9" s="34"/>
      <c r="CO9" s="34"/>
      <c r="CP9" s="34"/>
      <c r="CQ9" s="34"/>
      <c r="CR9" s="34"/>
      <c r="CS9" s="34"/>
      <c r="CT9" s="34"/>
      <c r="CU9" s="34"/>
      <c r="CV9" s="34"/>
      <c r="CW9" s="34"/>
      <c r="CX9" s="34"/>
      <c r="CY9" s="34"/>
      <c r="CZ9" s="34"/>
      <c r="DA9" s="34"/>
      <c r="DB9" s="34"/>
      <c r="DC9" s="34"/>
      <c r="DD9" s="34"/>
      <c r="DE9" s="34"/>
      <c r="DF9" s="34"/>
      <c r="DG9" s="34"/>
      <c r="DH9" s="34"/>
      <c r="DI9" s="34"/>
      <c r="DJ9" s="34"/>
      <c r="DK9" s="34"/>
      <c r="DL9" s="34"/>
      <c r="DM9" s="34"/>
      <c r="DN9" s="34"/>
      <c r="DO9" s="34"/>
      <c r="DP9" s="34"/>
      <c r="DQ9" s="34"/>
      <c r="DR9" s="34"/>
      <c r="DS9" s="34"/>
      <c r="DT9" s="34"/>
      <c r="DU9" s="34"/>
      <c r="DV9" s="34"/>
    </row>
    <row r="10" spans="1:126" s="33" customFormat="1" ht="13.15" customHeight="1" x14ac:dyDescent="0.2">
      <c r="A10" s="47">
        <v>181</v>
      </c>
      <c r="B10" s="35" t="s">
        <v>89</v>
      </c>
      <c r="C10" s="36">
        <v>46174</v>
      </c>
      <c r="D10" s="37" t="s">
        <v>105</v>
      </c>
      <c r="E10" s="38" t="s">
        <v>23</v>
      </c>
      <c r="F10" s="39" t="s">
        <v>17</v>
      </c>
      <c r="G10" s="44">
        <v>46185</v>
      </c>
      <c r="H10" s="39" t="s">
        <v>17</v>
      </c>
      <c r="I10" s="39" t="s">
        <v>62</v>
      </c>
      <c r="J10" s="39" t="s">
        <v>47</v>
      </c>
      <c r="K10" s="39" t="s">
        <v>62</v>
      </c>
      <c r="L10" s="45"/>
      <c r="M10" s="46"/>
      <c r="N10" s="34"/>
      <c r="O10" s="34"/>
      <c r="P10" s="34"/>
      <c r="Q10" s="34"/>
      <c r="R10" s="34"/>
      <c r="S10" s="34"/>
      <c r="T10" s="34"/>
      <c r="U10" s="34"/>
      <c r="V10" s="34"/>
      <c r="W10" s="34"/>
      <c r="X10" s="34"/>
      <c r="Y10" s="34"/>
      <c r="Z10" s="34"/>
      <c r="AA10" s="34"/>
      <c r="AB10" s="34"/>
      <c r="AC10" s="34"/>
      <c r="AD10" s="34"/>
      <c r="AE10" s="34"/>
      <c r="AF10" s="34"/>
      <c r="AG10" s="34"/>
      <c r="AH10" s="34"/>
      <c r="AI10" s="34"/>
      <c r="AJ10" s="34"/>
      <c r="AK10" s="34"/>
      <c r="AL10" s="34"/>
      <c r="AM10" s="34"/>
      <c r="AN10" s="34"/>
      <c r="AO10" s="34"/>
      <c r="AP10" s="34"/>
      <c r="AQ10" s="34"/>
      <c r="AR10" s="34"/>
      <c r="AS10" s="34"/>
      <c r="AT10" s="34"/>
      <c r="AU10" s="34"/>
      <c r="AV10" s="34"/>
      <c r="AW10" s="34"/>
      <c r="AX10" s="34"/>
      <c r="AY10" s="34"/>
      <c r="AZ10" s="34"/>
      <c r="BA10" s="34"/>
      <c r="BB10" s="34"/>
      <c r="BC10" s="34"/>
      <c r="BD10" s="34"/>
      <c r="BE10" s="34"/>
      <c r="BF10" s="34"/>
      <c r="BG10" s="34"/>
      <c r="BH10" s="34"/>
      <c r="BI10" s="34"/>
      <c r="BJ10" s="34"/>
      <c r="BK10" s="34"/>
      <c r="BL10" s="34"/>
      <c r="BM10" s="34"/>
      <c r="BN10" s="34"/>
      <c r="BO10" s="34"/>
      <c r="BP10" s="34"/>
      <c r="BQ10" s="34"/>
      <c r="BR10" s="34"/>
      <c r="BS10" s="34"/>
      <c r="BT10" s="34"/>
      <c r="BU10" s="34"/>
      <c r="BV10" s="34"/>
      <c r="BW10" s="34"/>
      <c r="BX10" s="34"/>
      <c r="BY10" s="34"/>
      <c r="BZ10" s="34"/>
      <c r="CA10" s="34"/>
      <c r="CB10" s="34"/>
      <c r="CC10" s="34"/>
      <c r="CD10" s="34"/>
      <c r="CE10" s="34"/>
      <c r="CF10" s="34"/>
      <c r="CG10" s="34"/>
      <c r="CH10" s="34"/>
      <c r="CI10" s="34"/>
      <c r="CJ10" s="34"/>
      <c r="CK10" s="34"/>
      <c r="CL10" s="34"/>
      <c r="CM10" s="34"/>
      <c r="CN10" s="34"/>
      <c r="CO10" s="34"/>
      <c r="CP10" s="34"/>
      <c r="CQ10" s="34"/>
      <c r="CR10" s="34"/>
      <c r="CS10" s="34"/>
      <c r="CT10" s="34"/>
      <c r="CU10" s="34"/>
      <c r="CV10" s="34"/>
      <c r="CW10" s="34"/>
      <c r="CX10" s="34"/>
      <c r="CY10" s="34"/>
      <c r="CZ10" s="34"/>
      <c r="DA10" s="34"/>
      <c r="DB10" s="34"/>
      <c r="DC10" s="34"/>
      <c r="DD10" s="34"/>
      <c r="DE10" s="34"/>
      <c r="DF10" s="34"/>
      <c r="DG10" s="34"/>
      <c r="DH10" s="34"/>
      <c r="DI10" s="34"/>
      <c r="DJ10" s="34"/>
      <c r="DK10" s="34"/>
      <c r="DL10" s="34"/>
      <c r="DM10" s="34"/>
      <c r="DN10" s="34"/>
      <c r="DO10" s="34"/>
      <c r="DP10" s="34"/>
      <c r="DQ10" s="34"/>
      <c r="DR10" s="34"/>
      <c r="DS10" s="34"/>
      <c r="DT10" s="34"/>
      <c r="DU10" s="34"/>
      <c r="DV10" s="34"/>
    </row>
    <row r="11" spans="1:126" s="33" customFormat="1" ht="13.15" customHeight="1" x14ac:dyDescent="0.2">
      <c r="A11" s="47">
        <v>182</v>
      </c>
      <c r="B11" s="35" t="s">
        <v>71</v>
      </c>
      <c r="C11" s="36">
        <v>46174</v>
      </c>
      <c r="D11" s="37" t="s">
        <v>106</v>
      </c>
      <c r="E11" s="38" t="s">
        <v>23</v>
      </c>
      <c r="F11" s="39" t="s">
        <v>16</v>
      </c>
      <c r="G11" s="44">
        <v>46181</v>
      </c>
      <c r="H11" s="39" t="s">
        <v>16</v>
      </c>
      <c r="I11" s="39" t="s">
        <v>62</v>
      </c>
      <c r="J11" s="39" t="s">
        <v>47</v>
      </c>
      <c r="K11" s="39" t="s">
        <v>62</v>
      </c>
      <c r="L11" s="45"/>
      <c r="M11" s="46"/>
      <c r="N11" s="34"/>
      <c r="O11" s="34"/>
      <c r="P11" s="34"/>
      <c r="Q11" s="34"/>
      <c r="R11" s="34"/>
      <c r="S11" s="34"/>
      <c r="T11" s="34"/>
      <c r="U11" s="34"/>
      <c r="V11" s="34"/>
      <c r="W11" s="34"/>
      <c r="X11" s="34"/>
      <c r="Y11" s="34"/>
      <c r="Z11" s="34"/>
      <c r="AA11" s="34"/>
      <c r="AB11" s="34"/>
      <c r="AC11" s="34"/>
      <c r="AD11" s="34"/>
      <c r="AE11" s="34"/>
      <c r="AF11" s="34"/>
      <c r="AG11" s="34"/>
      <c r="AH11" s="34"/>
      <c r="AI11" s="34"/>
      <c r="AJ11" s="34"/>
      <c r="AK11" s="34"/>
      <c r="AL11" s="34"/>
      <c r="AM11" s="34"/>
      <c r="AN11" s="34"/>
      <c r="AO11" s="34"/>
      <c r="AP11" s="34"/>
      <c r="AQ11" s="34"/>
      <c r="AR11" s="34"/>
      <c r="AS11" s="34"/>
      <c r="AT11" s="34"/>
      <c r="AU11" s="34"/>
      <c r="AV11" s="34"/>
      <c r="AW11" s="34"/>
      <c r="AX11" s="34"/>
      <c r="AY11" s="34"/>
      <c r="AZ11" s="34"/>
      <c r="BA11" s="34"/>
      <c r="BB11" s="34"/>
      <c r="BC11" s="34"/>
      <c r="BD11" s="34"/>
      <c r="BE11" s="34"/>
      <c r="BF11" s="34"/>
      <c r="BG11" s="34"/>
      <c r="BH11" s="34"/>
      <c r="BI11" s="34"/>
      <c r="BJ11" s="34"/>
      <c r="BK11" s="34"/>
      <c r="BL11" s="34"/>
      <c r="BM11" s="34"/>
      <c r="BN11" s="34"/>
      <c r="BO11" s="34"/>
      <c r="BP11" s="34"/>
      <c r="BQ11" s="34"/>
      <c r="BR11" s="34"/>
      <c r="BS11" s="34"/>
      <c r="BT11" s="34"/>
      <c r="BU11" s="34"/>
      <c r="BV11" s="34"/>
      <c r="BW11" s="34"/>
      <c r="BX11" s="34"/>
      <c r="BY11" s="34"/>
      <c r="BZ11" s="34"/>
      <c r="CA11" s="34"/>
      <c r="CB11" s="34"/>
      <c r="CC11" s="34"/>
      <c r="CD11" s="34"/>
      <c r="CE11" s="34"/>
      <c r="CF11" s="34"/>
      <c r="CG11" s="34"/>
      <c r="CH11" s="34"/>
      <c r="CI11" s="34"/>
      <c r="CJ11" s="34"/>
      <c r="CK11" s="34"/>
      <c r="CL11" s="34"/>
      <c r="CM11" s="34"/>
      <c r="CN11" s="34"/>
      <c r="CO11" s="34"/>
      <c r="CP11" s="34"/>
      <c r="CQ11" s="34"/>
      <c r="CR11" s="34"/>
      <c r="CS11" s="34"/>
      <c r="CT11" s="34"/>
      <c r="CU11" s="34"/>
      <c r="CV11" s="34"/>
      <c r="CW11" s="34"/>
      <c r="CX11" s="34"/>
      <c r="CY11" s="34"/>
      <c r="CZ11" s="34"/>
      <c r="DA11" s="34"/>
      <c r="DB11" s="34"/>
      <c r="DC11" s="34"/>
      <c r="DD11" s="34"/>
      <c r="DE11" s="34"/>
      <c r="DF11" s="34"/>
      <c r="DG11" s="34"/>
      <c r="DH11" s="34"/>
      <c r="DI11" s="34"/>
      <c r="DJ11" s="34"/>
      <c r="DK11" s="34"/>
      <c r="DL11" s="34"/>
      <c r="DM11" s="34"/>
      <c r="DN11" s="34"/>
      <c r="DO11" s="34"/>
      <c r="DP11" s="34"/>
      <c r="DQ11" s="34"/>
      <c r="DR11" s="34"/>
      <c r="DS11" s="34"/>
      <c r="DT11" s="34"/>
      <c r="DU11" s="34"/>
      <c r="DV11" s="34"/>
    </row>
    <row r="12" spans="1:126" s="49" customFormat="1" ht="12.6" customHeight="1" x14ac:dyDescent="0.2">
      <c r="A12" s="41">
        <v>183</v>
      </c>
      <c r="B12" s="35" t="s">
        <v>90</v>
      </c>
      <c r="C12" s="36">
        <v>46175</v>
      </c>
      <c r="D12" s="37" t="s">
        <v>107</v>
      </c>
      <c r="E12" s="38" t="s">
        <v>23</v>
      </c>
      <c r="F12" s="39" t="s">
        <v>17</v>
      </c>
      <c r="G12" s="44">
        <v>46188</v>
      </c>
      <c r="H12" s="39" t="s">
        <v>17</v>
      </c>
      <c r="I12" s="39" t="s">
        <v>62</v>
      </c>
      <c r="J12" s="39" t="s">
        <v>47</v>
      </c>
      <c r="K12" s="39" t="s">
        <v>62</v>
      </c>
      <c r="L12" s="45"/>
      <c r="M12" s="46"/>
    </row>
    <row r="13" spans="1:126" s="39" customFormat="1" x14ac:dyDescent="0.2">
      <c r="A13" s="38">
        <v>184</v>
      </c>
      <c r="B13" s="35" t="s">
        <v>90</v>
      </c>
      <c r="C13" s="36">
        <v>46175</v>
      </c>
      <c r="D13" s="37" t="s">
        <v>108</v>
      </c>
      <c r="E13" s="38" t="s">
        <v>23</v>
      </c>
      <c r="F13" s="39" t="s">
        <v>17</v>
      </c>
      <c r="G13" s="44">
        <v>46188</v>
      </c>
      <c r="H13" s="39" t="s">
        <v>17</v>
      </c>
      <c r="I13" s="39" t="s">
        <v>62</v>
      </c>
      <c r="J13" s="39" t="s">
        <v>47</v>
      </c>
      <c r="K13" s="39" t="s">
        <v>62</v>
      </c>
    </row>
    <row r="14" spans="1:126" s="39" customFormat="1" x14ac:dyDescent="0.2">
      <c r="A14" s="38">
        <v>185</v>
      </c>
      <c r="B14" s="35" t="s">
        <v>65</v>
      </c>
      <c r="C14" s="36">
        <v>46175</v>
      </c>
      <c r="D14" s="37" t="s">
        <v>109</v>
      </c>
      <c r="E14" s="38" t="s">
        <v>23</v>
      </c>
      <c r="F14" s="39" t="s">
        <v>17</v>
      </c>
      <c r="G14" s="44">
        <v>46185</v>
      </c>
      <c r="H14" s="39" t="s">
        <v>17</v>
      </c>
      <c r="I14" s="39" t="s">
        <v>62</v>
      </c>
      <c r="J14" s="39" t="s">
        <v>47</v>
      </c>
      <c r="K14" s="39" t="s">
        <v>62</v>
      </c>
    </row>
    <row r="15" spans="1:126" s="39" customFormat="1" x14ac:dyDescent="0.2">
      <c r="A15" s="43">
        <v>186</v>
      </c>
      <c r="B15" s="35" t="s">
        <v>90</v>
      </c>
      <c r="C15" s="36">
        <v>46175</v>
      </c>
      <c r="D15" s="37" t="s">
        <v>108</v>
      </c>
      <c r="E15" s="38" t="s">
        <v>23</v>
      </c>
      <c r="F15" s="39" t="s">
        <v>17</v>
      </c>
      <c r="G15" s="44">
        <v>46188</v>
      </c>
      <c r="H15" s="39" t="s">
        <v>17</v>
      </c>
      <c r="I15" s="39" t="s">
        <v>62</v>
      </c>
      <c r="J15" s="39" t="s">
        <v>47</v>
      </c>
      <c r="K15" s="39" t="s">
        <v>62</v>
      </c>
      <c r="L15" s="45"/>
      <c r="M15" s="46"/>
    </row>
    <row r="16" spans="1:126" s="39" customFormat="1" x14ac:dyDescent="0.2">
      <c r="A16" s="43">
        <v>187</v>
      </c>
      <c r="B16" s="35" t="s">
        <v>71</v>
      </c>
      <c r="C16" s="36">
        <v>46176</v>
      </c>
      <c r="D16" s="37" t="s">
        <v>110</v>
      </c>
      <c r="E16" s="38" t="s">
        <v>23</v>
      </c>
      <c r="F16" s="39" t="s">
        <v>16</v>
      </c>
      <c r="G16" s="44">
        <v>46181</v>
      </c>
      <c r="H16" s="39" t="s">
        <v>16</v>
      </c>
      <c r="I16" s="39" t="s">
        <v>62</v>
      </c>
      <c r="J16" s="39" t="s">
        <v>47</v>
      </c>
      <c r="K16" s="39" t="s">
        <v>62</v>
      </c>
      <c r="L16" s="45"/>
      <c r="M16" s="46"/>
    </row>
    <row r="17" spans="1:13" s="39" customFormat="1" x14ac:dyDescent="0.2">
      <c r="A17" s="43">
        <v>188</v>
      </c>
      <c r="B17" s="35" t="s">
        <v>66</v>
      </c>
      <c r="C17" s="36">
        <v>46176</v>
      </c>
      <c r="D17" s="37" t="s">
        <v>111</v>
      </c>
      <c r="E17" s="38" t="s">
        <v>23</v>
      </c>
      <c r="F17" s="39" t="s">
        <v>16</v>
      </c>
      <c r="G17" s="44">
        <v>46181</v>
      </c>
      <c r="H17" s="39" t="s">
        <v>16</v>
      </c>
      <c r="I17" s="39" t="s">
        <v>62</v>
      </c>
      <c r="J17" s="39" t="s">
        <v>47</v>
      </c>
      <c r="K17" s="39" t="s">
        <v>62</v>
      </c>
      <c r="L17" s="45"/>
      <c r="M17" s="46"/>
    </row>
    <row r="18" spans="1:13" s="39" customFormat="1" x14ac:dyDescent="0.2">
      <c r="A18" s="41">
        <v>189</v>
      </c>
      <c r="B18" s="35" t="s">
        <v>91</v>
      </c>
      <c r="C18" s="36">
        <v>46177</v>
      </c>
      <c r="D18" s="48" t="s">
        <v>112</v>
      </c>
      <c r="E18" s="38" t="s">
        <v>23</v>
      </c>
      <c r="F18" s="39" t="s">
        <v>17</v>
      </c>
      <c r="G18" s="44">
        <v>46191</v>
      </c>
      <c r="H18" s="39" t="s">
        <v>17</v>
      </c>
      <c r="I18" s="39" t="s">
        <v>62</v>
      </c>
      <c r="J18" s="39" t="s">
        <v>47</v>
      </c>
      <c r="K18" s="39" t="s">
        <v>62</v>
      </c>
      <c r="L18" s="45"/>
      <c r="M18" s="46"/>
    </row>
    <row r="19" spans="1:13" s="39" customFormat="1" x14ac:dyDescent="0.2">
      <c r="A19" s="41">
        <v>190</v>
      </c>
      <c r="B19" s="35" t="s">
        <v>71</v>
      </c>
      <c r="C19" s="36">
        <v>46177</v>
      </c>
      <c r="D19" s="37" t="s">
        <v>113</v>
      </c>
      <c r="E19" s="38" t="s">
        <v>23</v>
      </c>
      <c r="F19" s="39" t="s">
        <v>16</v>
      </c>
      <c r="G19" s="44">
        <v>46181</v>
      </c>
      <c r="H19" s="39" t="s">
        <v>16</v>
      </c>
      <c r="I19" s="39" t="s">
        <v>62</v>
      </c>
      <c r="J19" s="39" t="s">
        <v>47</v>
      </c>
      <c r="K19" s="39" t="s">
        <v>62</v>
      </c>
      <c r="L19" s="45"/>
      <c r="M19" s="46"/>
    </row>
    <row r="20" spans="1:13" s="39" customFormat="1" x14ac:dyDescent="0.2">
      <c r="A20" s="41">
        <v>191</v>
      </c>
      <c r="B20" s="35" t="s">
        <v>92</v>
      </c>
      <c r="C20" s="36">
        <v>46177</v>
      </c>
      <c r="D20" s="35" t="s">
        <v>114</v>
      </c>
      <c r="E20" s="38" t="s">
        <v>23</v>
      </c>
      <c r="F20" s="39" t="s">
        <v>17</v>
      </c>
      <c r="G20" s="44">
        <v>46191</v>
      </c>
      <c r="H20" s="39" t="s">
        <v>17</v>
      </c>
      <c r="I20" s="39" t="s">
        <v>62</v>
      </c>
      <c r="J20" s="39" t="s">
        <v>47</v>
      </c>
      <c r="K20" s="39" t="s">
        <v>62</v>
      </c>
      <c r="L20" s="45"/>
      <c r="M20" s="46"/>
    </row>
    <row r="21" spans="1:13" s="39" customFormat="1" x14ac:dyDescent="0.2">
      <c r="A21" s="38">
        <v>192</v>
      </c>
      <c r="B21" s="35" t="s">
        <v>92</v>
      </c>
      <c r="C21" s="36">
        <v>46177</v>
      </c>
      <c r="D21" s="35" t="s">
        <v>115</v>
      </c>
      <c r="E21" s="38" t="s">
        <v>23</v>
      </c>
      <c r="F21" s="39" t="s">
        <v>17</v>
      </c>
      <c r="G21" s="44">
        <v>46190</v>
      </c>
      <c r="H21" s="39" t="s">
        <v>17</v>
      </c>
      <c r="I21" s="39" t="s">
        <v>62</v>
      </c>
      <c r="J21" s="39" t="s">
        <v>47</v>
      </c>
      <c r="K21" s="39" t="s">
        <v>62</v>
      </c>
    </row>
    <row r="22" spans="1:13" s="39" customFormat="1" x14ac:dyDescent="0.2">
      <c r="A22" s="38">
        <v>193</v>
      </c>
      <c r="B22" s="35" t="s">
        <v>92</v>
      </c>
      <c r="C22" s="36">
        <v>46177</v>
      </c>
      <c r="D22" s="35" t="s">
        <v>116</v>
      </c>
      <c r="E22" s="38" t="s">
        <v>23</v>
      </c>
      <c r="F22" s="39" t="s">
        <v>17</v>
      </c>
      <c r="G22" s="44">
        <v>46205</v>
      </c>
      <c r="H22" s="39" t="s">
        <v>17</v>
      </c>
      <c r="I22" s="39" t="s">
        <v>62</v>
      </c>
      <c r="J22" s="39" t="s">
        <v>47</v>
      </c>
      <c r="K22" s="39" t="s">
        <v>62</v>
      </c>
    </row>
    <row r="23" spans="1:13" s="39" customFormat="1" x14ac:dyDescent="0.2">
      <c r="A23" s="38">
        <v>194</v>
      </c>
      <c r="B23" s="35" t="s">
        <v>71</v>
      </c>
      <c r="C23" s="36">
        <v>46178</v>
      </c>
      <c r="D23" s="37" t="s">
        <v>117</v>
      </c>
      <c r="E23" s="38" t="s">
        <v>23</v>
      </c>
      <c r="F23" s="39" t="s">
        <v>16</v>
      </c>
      <c r="G23" s="44">
        <v>46181</v>
      </c>
      <c r="H23" s="39" t="s">
        <v>16</v>
      </c>
      <c r="I23" s="39" t="s">
        <v>62</v>
      </c>
      <c r="J23" s="39" t="s">
        <v>47</v>
      </c>
      <c r="K23" s="39" t="s">
        <v>62</v>
      </c>
    </row>
    <row r="24" spans="1:13" s="39" customFormat="1" x14ac:dyDescent="0.2">
      <c r="A24" s="41">
        <v>195</v>
      </c>
      <c r="B24" s="35" t="s">
        <v>71</v>
      </c>
      <c r="C24" s="36">
        <v>46178</v>
      </c>
      <c r="D24" s="37" t="s">
        <v>118</v>
      </c>
      <c r="E24" s="38" t="s">
        <v>23</v>
      </c>
      <c r="F24" s="39" t="s">
        <v>16</v>
      </c>
      <c r="G24" s="44">
        <v>46181</v>
      </c>
      <c r="H24" s="39" t="s">
        <v>16</v>
      </c>
      <c r="I24" s="39" t="s">
        <v>62</v>
      </c>
      <c r="J24" s="39" t="s">
        <v>47</v>
      </c>
      <c r="K24" s="39" t="s">
        <v>62</v>
      </c>
      <c r="L24" s="45"/>
      <c r="M24" s="46"/>
    </row>
    <row r="25" spans="1:13" s="39" customFormat="1" x14ac:dyDescent="0.2">
      <c r="A25" s="38">
        <v>196</v>
      </c>
      <c r="B25" s="35" t="s">
        <v>65</v>
      </c>
      <c r="C25" s="36">
        <v>46181</v>
      </c>
      <c r="D25" s="35" t="s">
        <v>119</v>
      </c>
      <c r="E25" s="38" t="s">
        <v>23</v>
      </c>
      <c r="F25" s="39" t="s">
        <v>17</v>
      </c>
      <c r="G25" s="44">
        <v>46190</v>
      </c>
      <c r="H25" s="39" t="s">
        <v>17</v>
      </c>
      <c r="I25" s="39" t="s">
        <v>62</v>
      </c>
      <c r="J25" s="39" t="s">
        <v>47</v>
      </c>
      <c r="K25" s="39" t="s">
        <v>62</v>
      </c>
    </row>
    <row r="26" spans="1:13" s="39" customFormat="1" x14ac:dyDescent="0.2">
      <c r="A26" s="41">
        <v>197</v>
      </c>
      <c r="B26" s="35" t="s">
        <v>93</v>
      </c>
      <c r="C26" s="36">
        <v>46181</v>
      </c>
      <c r="D26" s="35" t="s">
        <v>120</v>
      </c>
      <c r="E26" s="38" t="s">
        <v>23</v>
      </c>
      <c r="F26" s="39" t="s">
        <v>17</v>
      </c>
      <c r="G26" s="44">
        <v>46191</v>
      </c>
      <c r="H26" s="39" t="s">
        <v>17</v>
      </c>
      <c r="I26" s="39" t="s">
        <v>62</v>
      </c>
      <c r="J26" s="39" t="s">
        <v>47</v>
      </c>
      <c r="K26" s="39" t="s">
        <v>62</v>
      </c>
      <c r="L26" s="45"/>
      <c r="M26" s="46"/>
    </row>
    <row r="27" spans="1:13" s="39" customFormat="1" x14ac:dyDescent="0.2">
      <c r="A27" s="41">
        <v>198</v>
      </c>
      <c r="B27" s="35" t="s">
        <v>93</v>
      </c>
      <c r="C27" s="36">
        <v>46181</v>
      </c>
      <c r="D27" s="35" t="s">
        <v>121</v>
      </c>
      <c r="E27" s="38" t="s">
        <v>23</v>
      </c>
      <c r="F27" s="39" t="s">
        <v>17</v>
      </c>
      <c r="G27" s="44">
        <v>46191</v>
      </c>
      <c r="H27" s="39" t="s">
        <v>17</v>
      </c>
      <c r="I27" s="39" t="s">
        <v>62</v>
      </c>
      <c r="J27" s="39" t="s">
        <v>47</v>
      </c>
      <c r="K27" s="39" t="s">
        <v>62</v>
      </c>
      <c r="L27" s="45"/>
      <c r="M27" s="46"/>
    </row>
    <row r="28" spans="1:13" s="39" customFormat="1" x14ac:dyDescent="0.2">
      <c r="A28" s="41">
        <v>199</v>
      </c>
      <c r="B28" s="35" t="s">
        <v>94</v>
      </c>
      <c r="C28" s="36">
        <v>46181</v>
      </c>
      <c r="D28" s="35" t="s">
        <v>122</v>
      </c>
      <c r="E28" s="38" t="s">
        <v>23</v>
      </c>
      <c r="F28" s="39" t="s">
        <v>16</v>
      </c>
      <c r="G28" s="44">
        <v>46188</v>
      </c>
      <c r="H28" s="39" t="s">
        <v>16</v>
      </c>
      <c r="I28" s="39" t="s">
        <v>62</v>
      </c>
      <c r="J28" s="39" t="s">
        <v>47</v>
      </c>
      <c r="K28" s="39" t="s">
        <v>62</v>
      </c>
      <c r="L28" s="45"/>
      <c r="M28" s="46"/>
    </row>
    <row r="29" spans="1:13" s="39" customFormat="1" x14ac:dyDescent="0.2">
      <c r="A29" s="47">
        <v>200</v>
      </c>
      <c r="B29" s="35" t="s">
        <v>71</v>
      </c>
      <c r="C29" s="36">
        <v>46181</v>
      </c>
      <c r="D29" s="37" t="s">
        <v>123</v>
      </c>
      <c r="E29" s="38" t="s">
        <v>23</v>
      </c>
      <c r="F29" s="39" t="s">
        <v>16</v>
      </c>
      <c r="G29" s="44">
        <v>46188</v>
      </c>
      <c r="H29" s="39" t="s">
        <v>16</v>
      </c>
      <c r="I29" s="39" t="s">
        <v>62</v>
      </c>
      <c r="J29" s="39" t="s">
        <v>47</v>
      </c>
      <c r="K29" s="39" t="s">
        <v>62</v>
      </c>
      <c r="L29" s="45"/>
      <c r="M29" s="46"/>
    </row>
    <row r="30" spans="1:13" s="39" customFormat="1" x14ac:dyDescent="0.2">
      <c r="A30" s="47">
        <v>201</v>
      </c>
      <c r="B30" s="35" t="s">
        <v>71</v>
      </c>
      <c r="C30" s="36">
        <v>46181</v>
      </c>
      <c r="D30" s="37" t="s">
        <v>124</v>
      </c>
      <c r="E30" s="38" t="s">
        <v>23</v>
      </c>
      <c r="F30" s="39" t="s">
        <v>16</v>
      </c>
      <c r="G30" s="44">
        <v>46188</v>
      </c>
      <c r="H30" s="39" t="s">
        <v>16</v>
      </c>
      <c r="I30" s="39" t="s">
        <v>62</v>
      </c>
      <c r="J30" s="39" t="s">
        <v>47</v>
      </c>
      <c r="K30" s="39" t="s">
        <v>62</v>
      </c>
      <c r="L30" s="45"/>
      <c r="M30" s="46"/>
    </row>
    <row r="31" spans="1:13" s="39" customFormat="1" x14ac:dyDescent="0.2">
      <c r="A31" s="47">
        <v>202</v>
      </c>
      <c r="B31" s="35" t="s">
        <v>95</v>
      </c>
      <c r="C31" s="36">
        <v>46181</v>
      </c>
      <c r="D31" s="35" t="s">
        <v>125</v>
      </c>
      <c r="E31" s="38" t="s">
        <v>23</v>
      </c>
      <c r="F31" s="39" t="s">
        <v>17</v>
      </c>
      <c r="G31" s="44">
        <v>46195</v>
      </c>
      <c r="H31" s="39" t="s">
        <v>17</v>
      </c>
      <c r="I31" s="39" t="s">
        <v>62</v>
      </c>
      <c r="J31" s="39" t="s">
        <v>47</v>
      </c>
      <c r="K31" s="39" t="s">
        <v>62</v>
      </c>
      <c r="L31" s="45"/>
      <c r="M31" s="46"/>
    </row>
    <row r="32" spans="1:13" s="39" customFormat="1" x14ac:dyDescent="0.2">
      <c r="A32" s="47">
        <v>203</v>
      </c>
      <c r="B32" s="35" t="s">
        <v>71</v>
      </c>
      <c r="C32" s="36">
        <v>46181</v>
      </c>
      <c r="D32" s="37" t="s">
        <v>126</v>
      </c>
      <c r="E32" s="38" t="s">
        <v>23</v>
      </c>
      <c r="F32" s="39" t="s">
        <v>16</v>
      </c>
      <c r="G32" s="44">
        <v>46188</v>
      </c>
      <c r="H32" s="39" t="s">
        <v>16</v>
      </c>
      <c r="I32" s="39" t="s">
        <v>62</v>
      </c>
      <c r="J32" s="39" t="s">
        <v>47</v>
      </c>
      <c r="K32" s="39" t="s">
        <v>62</v>
      </c>
      <c r="L32" s="45"/>
      <c r="M32" s="46"/>
    </row>
    <row r="33" spans="1:13" s="39" customFormat="1" x14ac:dyDescent="0.2">
      <c r="A33" s="38">
        <v>204</v>
      </c>
      <c r="B33" s="35" t="s">
        <v>95</v>
      </c>
      <c r="C33" s="36">
        <v>46181</v>
      </c>
      <c r="D33" s="35" t="s">
        <v>127</v>
      </c>
      <c r="E33" s="38" t="s">
        <v>23</v>
      </c>
      <c r="F33" s="39" t="s">
        <v>17</v>
      </c>
      <c r="G33" s="44">
        <v>46195</v>
      </c>
      <c r="H33" s="39" t="s">
        <v>17</v>
      </c>
      <c r="I33" s="39" t="s">
        <v>62</v>
      </c>
      <c r="J33" s="39" t="s">
        <v>47</v>
      </c>
      <c r="K33" s="39" t="s">
        <v>62</v>
      </c>
    </row>
    <row r="34" spans="1:13" s="39" customFormat="1" x14ac:dyDescent="0.2">
      <c r="A34" s="47">
        <v>205</v>
      </c>
      <c r="B34" s="35" t="s">
        <v>71</v>
      </c>
      <c r="C34" s="36">
        <v>46182</v>
      </c>
      <c r="D34" s="37" t="s">
        <v>128</v>
      </c>
      <c r="E34" s="38" t="s">
        <v>23</v>
      </c>
      <c r="F34" s="39" t="s">
        <v>16</v>
      </c>
      <c r="G34" s="44">
        <v>46188</v>
      </c>
      <c r="H34" s="39" t="s">
        <v>16</v>
      </c>
      <c r="I34" s="39" t="s">
        <v>62</v>
      </c>
      <c r="J34" s="39" t="s">
        <v>47</v>
      </c>
      <c r="K34" s="39" t="s">
        <v>62</v>
      </c>
      <c r="L34" s="45"/>
      <c r="M34" s="46"/>
    </row>
    <row r="35" spans="1:13" s="39" customFormat="1" x14ac:dyDescent="0.2">
      <c r="A35" s="47">
        <v>206</v>
      </c>
      <c r="B35" s="35" t="s">
        <v>71</v>
      </c>
      <c r="C35" s="36">
        <v>46183</v>
      </c>
      <c r="D35" s="37" t="s">
        <v>129</v>
      </c>
      <c r="E35" s="38" t="s">
        <v>23</v>
      </c>
      <c r="F35" s="39" t="s">
        <v>16</v>
      </c>
      <c r="G35" s="44">
        <v>46188</v>
      </c>
      <c r="H35" s="39" t="s">
        <v>16</v>
      </c>
      <c r="I35" s="39" t="s">
        <v>62</v>
      </c>
      <c r="J35" s="39" t="s">
        <v>47</v>
      </c>
      <c r="K35" s="39" t="s">
        <v>62</v>
      </c>
      <c r="L35" s="45"/>
      <c r="M35" s="46"/>
    </row>
    <row r="36" spans="1:13" s="39" customFormat="1" x14ac:dyDescent="0.2">
      <c r="A36" s="47">
        <v>207</v>
      </c>
      <c r="B36" s="35" t="s">
        <v>71</v>
      </c>
      <c r="C36" s="36">
        <v>46184</v>
      </c>
      <c r="D36" s="37" t="s">
        <v>130</v>
      </c>
      <c r="E36" s="38" t="s">
        <v>23</v>
      </c>
      <c r="F36" s="39" t="s">
        <v>16</v>
      </c>
      <c r="G36" s="44">
        <v>46188</v>
      </c>
      <c r="H36" s="39" t="s">
        <v>16</v>
      </c>
      <c r="I36" s="39" t="s">
        <v>62</v>
      </c>
      <c r="J36" s="39" t="s">
        <v>47</v>
      </c>
      <c r="K36" s="39" t="s">
        <v>62</v>
      </c>
      <c r="L36" s="45"/>
      <c r="M36" s="46"/>
    </row>
    <row r="37" spans="1:13" s="39" customFormat="1" x14ac:dyDescent="0.2">
      <c r="A37" s="47">
        <v>208</v>
      </c>
      <c r="B37" s="35" t="s">
        <v>96</v>
      </c>
      <c r="C37" s="36">
        <v>46184</v>
      </c>
      <c r="D37" s="37" t="s">
        <v>131</v>
      </c>
      <c r="E37" s="38" t="s">
        <v>22</v>
      </c>
      <c r="F37" s="39" t="s">
        <v>59</v>
      </c>
      <c r="G37" s="38" t="s">
        <v>61</v>
      </c>
      <c r="H37" s="39" t="s">
        <v>59</v>
      </c>
      <c r="I37" s="42" t="s">
        <v>22</v>
      </c>
      <c r="J37" s="42" t="s">
        <v>22</v>
      </c>
      <c r="K37" s="42" t="s">
        <v>22</v>
      </c>
      <c r="L37" s="45"/>
      <c r="M37" s="46"/>
    </row>
    <row r="38" spans="1:13" s="39" customFormat="1" x14ac:dyDescent="0.2">
      <c r="A38" s="47">
        <v>209</v>
      </c>
      <c r="B38" s="35" t="s">
        <v>71</v>
      </c>
      <c r="C38" s="36">
        <v>46188</v>
      </c>
      <c r="D38" s="37" t="s">
        <v>132</v>
      </c>
      <c r="E38" s="38" t="s">
        <v>23</v>
      </c>
      <c r="F38" s="39" t="s">
        <v>16</v>
      </c>
      <c r="G38" s="44">
        <v>46195</v>
      </c>
      <c r="H38" s="39" t="s">
        <v>16</v>
      </c>
      <c r="I38" s="39" t="s">
        <v>62</v>
      </c>
      <c r="J38" s="39" t="s">
        <v>47</v>
      </c>
      <c r="K38" s="39" t="s">
        <v>62</v>
      </c>
      <c r="L38" s="45"/>
      <c r="M38" s="46"/>
    </row>
    <row r="39" spans="1:13" s="39" customFormat="1" x14ac:dyDescent="0.2">
      <c r="A39" s="47">
        <v>210</v>
      </c>
      <c r="B39" s="35" t="s">
        <v>93</v>
      </c>
      <c r="C39" s="36">
        <v>46189</v>
      </c>
      <c r="D39" s="35" t="s">
        <v>133</v>
      </c>
      <c r="E39" s="38" t="s">
        <v>23</v>
      </c>
      <c r="F39" s="39" t="s">
        <v>17</v>
      </c>
      <c r="G39" s="44">
        <v>46197</v>
      </c>
      <c r="H39" s="39" t="s">
        <v>17</v>
      </c>
      <c r="I39" s="39" t="s">
        <v>62</v>
      </c>
      <c r="J39" s="39" t="s">
        <v>47</v>
      </c>
      <c r="K39" s="39" t="s">
        <v>62</v>
      </c>
      <c r="L39" s="45"/>
      <c r="M39" s="46"/>
    </row>
    <row r="40" spans="1:13" s="39" customFormat="1" x14ac:dyDescent="0.2">
      <c r="A40" s="47">
        <v>211</v>
      </c>
      <c r="B40" s="35" t="s">
        <v>97</v>
      </c>
      <c r="C40" s="36">
        <v>46189</v>
      </c>
      <c r="D40" s="37" t="s">
        <v>134</v>
      </c>
      <c r="E40" s="38" t="s">
        <v>23</v>
      </c>
      <c r="F40" s="39" t="s">
        <v>17</v>
      </c>
      <c r="G40" s="44">
        <v>46198</v>
      </c>
      <c r="H40" s="39" t="s">
        <v>17</v>
      </c>
      <c r="I40" s="39" t="s">
        <v>62</v>
      </c>
      <c r="J40" s="39" t="s">
        <v>47</v>
      </c>
      <c r="K40" s="39" t="s">
        <v>62</v>
      </c>
      <c r="L40" s="45"/>
      <c r="M40" s="46"/>
    </row>
    <row r="41" spans="1:13" s="39" customFormat="1" x14ac:dyDescent="0.2">
      <c r="A41" s="47">
        <v>212</v>
      </c>
      <c r="B41" s="35" t="s">
        <v>93</v>
      </c>
      <c r="C41" s="36">
        <v>46189</v>
      </c>
      <c r="D41" s="35" t="s">
        <v>135</v>
      </c>
      <c r="E41" s="38" t="s">
        <v>23</v>
      </c>
      <c r="F41" s="39" t="s">
        <v>17</v>
      </c>
      <c r="G41" s="44">
        <v>46197</v>
      </c>
      <c r="H41" s="39" t="s">
        <v>17</v>
      </c>
      <c r="I41" s="39" t="s">
        <v>62</v>
      </c>
      <c r="J41" s="39" t="s">
        <v>47</v>
      </c>
      <c r="K41" s="39" t="s">
        <v>62</v>
      </c>
      <c r="L41" s="45"/>
      <c r="M41" s="46"/>
    </row>
    <row r="42" spans="1:13" s="39" customFormat="1" x14ac:dyDescent="0.2">
      <c r="A42" s="47">
        <v>213</v>
      </c>
      <c r="B42" s="35" t="s">
        <v>98</v>
      </c>
      <c r="C42" s="36">
        <v>46190</v>
      </c>
      <c r="D42" s="37" t="s">
        <v>136</v>
      </c>
      <c r="E42" s="38" t="s">
        <v>23</v>
      </c>
      <c r="F42" s="39" t="s">
        <v>16</v>
      </c>
      <c r="G42" s="44">
        <v>46195</v>
      </c>
      <c r="H42" s="39" t="s">
        <v>16</v>
      </c>
      <c r="I42" s="39" t="s">
        <v>62</v>
      </c>
      <c r="J42" s="39" t="s">
        <v>47</v>
      </c>
      <c r="K42" s="39" t="s">
        <v>62</v>
      </c>
      <c r="L42" s="45"/>
      <c r="M42" s="46"/>
    </row>
    <row r="43" spans="1:13" s="39" customFormat="1" x14ac:dyDescent="0.2">
      <c r="A43" s="47">
        <v>214</v>
      </c>
      <c r="B43" s="35" t="s">
        <v>99</v>
      </c>
      <c r="C43" s="36">
        <v>46190</v>
      </c>
      <c r="D43" s="35" t="s">
        <v>137</v>
      </c>
      <c r="E43" s="38" t="s">
        <v>23</v>
      </c>
      <c r="F43" s="39" t="s">
        <v>17</v>
      </c>
      <c r="G43" s="44">
        <v>46195</v>
      </c>
      <c r="H43" s="39" t="s">
        <v>17</v>
      </c>
      <c r="I43" s="39" t="s">
        <v>62</v>
      </c>
      <c r="J43" s="39" t="s">
        <v>47</v>
      </c>
      <c r="K43" s="39" t="s">
        <v>62</v>
      </c>
      <c r="L43" s="45"/>
      <c r="M43" s="46"/>
    </row>
    <row r="44" spans="1:13" s="39" customFormat="1" x14ac:dyDescent="0.2">
      <c r="A44" s="47">
        <v>215</v>
      </c>
      <c r="B44" s="35" t="s">
        <v>100</v>
      </c>
      <c r="C44" s="36">
        <v>46190</v>
      </c>
      <c r="D44" s="35" t="s">
        <v>137</v>
      </c>
      <c r="E44" s="38" t="s">
        <v>23</v>
      </c>
      <c r="F44" s="39" t="s">
        <v>17</v>
      </c>
      <c r="G44" s="44">
        <v>46195</v>
      </c>
      <c r="H44" s="39" t="s">
        <v>17</v>
      </c>
      <c r="I44" s="39" t="s">
        <v>62</v>
      </c>
      <c r="J44" s="39" t="s">
        <v>47</v>
      </c>
      <c r="K44" s="39" t="s">
        <v>62</v>
      </c>
      <c r="L44" s="45"/>
      <c r="M44" s="46"/>
    </row>
    <row r="45" spans="1:13" s="39" customFormat="1" x14ac:dyDescent="0.2">
      <c r="A45" s="47">
        <v>216</v>
      </c>
      <c r="B45" s="35" t="s">
        <v>101</v>
      </c>
      <c r="C45" s="36">
        <v>46190</v>
      </c>
      <c r="D45" s="35" t="s">
        <v>138</v>
      </c>
      <c r="E45" s="38" t="s">
        <v>23</v>
      </c>
      <c r="F45" s="39" t="s">
        <v>17</v>
      </c>
      <c r="G45" s="44">
        <v>46195</v>
      </c>
      <c r="H45" s="39" t="s">
        <v>17</v>
      </c>
      <c r="I45" s="39" t="s">
        <v>62</v>
      </c>
      <c r="J45" s="39" t="s">
        <v>47</v>
      </c>
      <c r="K45" s="39" t="s">
        <v>62</v>
      </c>
      <c r="L45" s="45"/>
      <c r="M45" s="46"/>
    </row>
    <row r="46" spans="1:13" s="39" customFormat="1" x14ac:dyDescent="0.2">
      <c r="A46" s="47">
        <v>217</v>
      </c>
      <c r="B46" s="35" t="s">
        <v>60</v>
      </c>
      <c r="C46" s="36">
        <v>46191</v>
      </c>
      <c r="D46" s="35" t="s">
        <v>139</v>
      </c>
      <c r="E46" s="38" t="s">
        <v>23</v>
      </c>
      <c r="F46" s="39" t="s">
        <v>17</v>
      </c>
      <c r="G46" s="44">
        <v>46198</v>
      </c>
      <c r="H46" s="39" t="s">
        <v>17</v>
      </c>
      <c r="I46" s="39" t="s">
        <v>62</v>
      </c>
      <c r="J46" s="39" t="s">
        <v>47</v>
      </c>
      <c r="K46" s="39" t="s">
        <v>62</v>
      </c>
      <c r="L46" s="45"/>
      <c r="M46" s="46"/>
    </row>
    <row r="47" spans="1:13" s="39" customFormat="1" x14ac:dyDescent="0.2">
      <c r="A47" s="47">
        <v>218</v>
      </c>
      <c r="B47" s="35" t="s">
        <v>102</v>
      </c>
      <c r="C47" s="36">
        <v>46192</v>
      </c>
      <c r="D47" s="37" t="s">
        <v>140</v>
      </c>
      <c r="E47" s="38" t="s">
        <v>22</v>
      </c>
      <c r="F47" s="42" t="s">
        <v>22</v>
      </c>
      <c r="G47" s="38" t="s">
        <v>61</v>
      </c>
      <c r="H47" s="42" t="s">
        <v>22</v>
      </c>
      <c r="I47" s="42" t="s">
        <v>22</v>
      </c>
      <c r="J47" s="42" t="s">
        <v>22</v>
      </c>
      <c r="K47" s="42" t="s">
        <v>22</v>
      </c>
      <c r="L47" s="45"/>
      <c r="M47" s="46"/>
    </row>
    <row r="48" spans="1:13" s="39" customFormat="1" x14ac:dyDescent="0.2">
      <c r="A48" s="47">
        <v>219</v>
      </c>
      <c r="B48" s="35" t="s">
        <v>103</v>
      </c>
      <c r="C48" s="36">
        <v>46192</v>
      </c>
      <c r="D48" s="37" t="s">
        <v>141</v>
      </c>
      <c r="E48" s="38" t="s">
        <v>22</v>
      </c>
      <c r="F48" s="42" t="s">
        <v>22</v>
      </c>
      <c r="G48" s="38" t="s">
        <v>61</v>
      </c>
      <c r="H48" s="42" t="s">
        <v>22</v>
      </c>
      <c r="I48" s="42" t="s">
        <v>22</v>
      </c>
      <c r="J48" s="42" t="s">
        <v>22</v>
      </c>
      <c r="K48" s="42" t="s">
        <v>22</v>
      </c>
      <c r="L48" s="45"/>
      <c r="M48" s="46"/>
    </row>
    <row r="49" spans="1:126" s="39" customFormat="1" x14ac:dyDescent="0.2">
      <c r="A49" s="47">
        <v>220</v>
      </c>
      <c r="B49" s="35" t="s">
        <v>104</v>
      </c>
      <c r="C49" s="36">
        <v>46192</v>
      </c>
      <c r="D49" s="37" t="s">
        <v>142</v>
      </c>
      <c r="E49" s="38" t="s">
        <v>22</v>
      </c>
      <c r="F49" s="42" t="s">
        <v>22</v>
      </c>
      <c r="G49" s="38" t="s">
        <v>61</v>
      </c>
      <c r="H49" s="42" t="s">
        <v>22</v>
      </c>
      <c r="I49" s="42" t="s">
        <v>22</v>
      </c>
      <c r="J49" s="42" t="s">
        <v>22</v>
      </c>
      <c r="K49" s="42" t="s">
        <v>22</v>
      </c>
      <c r="L49" s="45"/>
      <c r="M49" s="46"/>
    </row>
    <row r="50" spans="1:126" s="39" customFormat="1" x14ac:dyDescent="0.2">
      <c r="A50" s="47">
        <v>221</v>
      </c>
      <c r="B50" s="35" t="s">
        <v>71</v>
      </c>
      <c r="C50" s="36">
        <v>46196</v>
      </c>
      <c r="D50" s="37" t="s">
        <v>143</v>
      </c>
      <c r="E50" s="38" t="s">
        <v>23</v>
      </c>
      <c r="F50" s="39" t="s">
        <v>16</v>
      </c>
      <c r="G50" s="44">
        <v>46202</v>
      </c>
      <c r="H50" s="39" t="s">
        <v>16</v>
      </c>
      <c r="I50" s="39" t="s">
        <v>62</v>
      </c>
      <c r="J50" s="39" t="s">
        <v>47</v>
      </c>
      <c r="K50" s="39" t="s">
        <v>62</v>
      </c>
      <c r="L50" s="45"/>
      <c r="M50" s="46"/>
    </row>
    <row r="51" spans="1:126" s="39" customFormat="1" x14ac:dyDescent="0.2">
      <c r="A51" s="47">
        <v>222</v>
      </c>
      <c r="B51" s="35" t="s">
        <v>144</v>
      </c>
      <c r="C51" s="36">
        <v>46199</v>
      </c>
      <c r="D51" s="35" t="s">
        <v>147</v>
      </c>
      <c r="E51" s="38" t="s">
        <v>22</v>
      </c>
      <c r="F51" s="42" t="s">
        <v>22</v>
      </c>
      <c r="G51" s="38" t="s">
        <v>61</v>
      </c>
      <c r="H51" s="42" t="s">
        <v>22</v>
      </c>
      <c r="I51" s="42" t="s">
        <v>22</v>
      </c>
      <c r="J51" s="42" t="s">
        <v>22</v>
      </c>
      <c r="K51" s="42" t="s">
        <v>22</v>
      </c>
      <c r="L51" s="45"/>
      <c r="M51" s="46"/>
    </row>
    <row r="52" spans="1:126" s="39" customFormat="1" x14ac:dyDescent="0.2">
      <c r="A52" s="47">
        <v>223</v>
      </c>
      <c r="B52" s="35" t="s">
        <v>71</v>
      </c>
      <c r="C52" s="36">
        <v>46199</v>
      </c>
      <c r="D52" s="37" t="s">
        <v>148</v>
      </c>
      <c r="E52" s="38" t="s">
        <v>23</v>
      </c>
      <c r="F52" s="39" t="s">
        <v>16</v>
      </c>
      <c r="G52" s="44">
        <v>46204</v>
      </c>
      <c r="H52" s="39" t="s">
        <v>16</v>
      </c>
      <c r="I52" s="39" t="s">
        <v>62</v>
      </c>
      <c r="J52" s="39" t="s">
        <v>47</v>
      </c>
      <c r="K52" s="39" t="s">
        <v>62</v>
      </c>
      <c r="L52" s="45"/>
      <c r="M52" s="46"/>
    </row>
    <row r="53" spans="1:126" s="39" customFormat="1" x14ac:dyDescent="0.2">
      <c r="A53" s="47">
        <v>224</v>
      </c>
      <c r="B53" s="35" t="s">
        <v>71</v>
      </c>
      <c r="C53" s="36">
        <v>46199</v>
      </c>
      <c r="D53" s="37" t="s">
        <v>149</v>
      </c>
      <c r="E53" s="38" t="s">
        <v>23</v>
      </c>
      <c r="F53" s="39" t="s">
        <v>16</v>
      </c>
      <c r="G53" s="44">
        <v>46204</v>
      </c>
      <c r="H53" s="39" t="s">
        <v>16</v>
      </c>
      <c r="I53" s="39" t="s">
        <v>62</v>
      </c>
      <c r="J53" s="39" t="s">
        <v>47</v>
      </c>
      <c r="K53" s="39" t="s">
        <v>62</v>
      </c>
      <c r="L53" s="45"/>
      <c r="M53" s="46"/>
    </row>
    <row r="54" spans="1:126" s="39" customFormat="1" x14ac:dyDescent="0.2">
      <c r="A54" s="47">
        <v>225</v>
      </c>
      <c r="B54" s="35" t="s">
        <v>71</v>
      </c>
      <c r="C54" s="36">
        <v>46199</v>
      </c>
      <c r="D54" s="37" t="s">
        <v>150</v>
      </c>
      <c r="E54" s="38" t="s">
        <v>23</v>
      </c>
      <c r="F54" s="39" t="s">
        <v>16</v>
      </c>
      <c r="G54" s="44">
        <v>46204</v>
      </c>
      <c r="H54" s="39" t="s">
        <v>16</v>
      </c>
      <c r="I54" s="39" t="s">
        <v>62</v>
      </c>
      <c r="J54" s="39" t="s">
        <v>47</v>
      </c>
      <c r="K54" s="39" t="s">
        <v>62</v>
      </c>
      <c r="L54" s="45"/>
      <c r="M54" s="46"/>
    </row>
    <row r="55" spans="1:126" s="39" customFormat="1" x14ac:dyDescent="0.2">
      <c r="A55" s="47">
        <v>226</v>
      </c>
      <c r="B55" s="35" t="s">
        <v>60</v>
      </c>
      <c r="C55" s="36">
        <v>46199</v>
      </c>
      <c r="D55" s="35" t="s">
        <v>151</v>
      </c>
      <c r="E55" s="38" t="s">
        <v>23</v>
      </c>
      <c r="F55" s="39" t="s">
        <v>17</v>
      </c>
      <c r="G55" s="44">
        <v>46204</v>
      </c>
      <c r="H55" s="39" t="s">
        <v>17</v>
      </c>
      <c r="I55" s="39" t="s">
        <v>62</v>
      </c>
      <c r="J55" s="39" t="s">
        <v>47</v>
      </c>
      <c r="K55" s="39" t="s">
        <v>62</v>
      </c>
      <c r="L55" s="45"/>
      <c r="M55" s="46"/>
    </row>
    <row r="56" spans="1:126" s="39" customFormat="1" x14ac:dyDescent="0.2">
      <c r="A56" s="47">
        <v>227</v>
      </c>
      <c r="B56" s="35" t="s">
        <v>145</v>
      </c>
      <c r="C56" s="36">
        <v>46202</v>
      </c>
      <c r="D56" s="35" t="s">
        <v>152</v>
      </c>
      <c r="E56" s="38" t="s">
        <v>22</v>
      </c>
      <c r="F56" s="42" t="s">
        <v>22</v>
      </c>
      <c r="G56" s="38" t="s">
        <v>61</v>
      </c>
      <c r="H56" s="42" t="s">
        <v>22</v>
      </c>
      <c r="I56" s="42" t="s">
        <v>22</v>
      </c>
      <c r="J56" s="42" t="s">
        <v>22</v>
      </c>
      <c r="K56" s="42" t="s">
        <v>22</v>
      </c>
      <c r="L56" s="45"/>
      <c r="M56" s="46"/>
    </row>
    <row r="57" spans="1:126" s="39" customFormat="1" x14ac:dyDescent="0.2">
      <c r="A57" s="47">
        <v>228</v>
      </c>
      <c r="B57" s="35" t="s">
        <v>71</v>
      </c>
      <c r="C57" s="36">
        <v>46202</v>
      </c>
      <c r="D57" s="37" t="s">
        <v>153</v>
      </c>
      <c r="E57" s="38" t="s">
        <v>22</v>
      </c>
      <c r="F57" s="42" t="s">
        <v>22</v>
      </c>
      <c r="G57" s="38" t="s">
        <v>61</v>
      </c>
      <c r="H57" s="42" t="s">
        <v>22</v>
      </c>
      <c r="I57" s="42" t="s">
        <v>22</v>
      </c>
      <c r="J57" s="42" t="s">
        <v>22</v>
      </c>
      <c r="K57" s="42" t="s">
        <v>22</v>
      </c>
      <c r="L57" s="45"/>
      <c r="M57" s="46"/>
    </row>
    <row r="58" spans="1:126" s="39" customFormat="1" x14ac:dyDescent="0.2">
      <c r="A58" s="47">
        <v>229</v>
      </c>
      <c r="B58" s="35" t="s">
        <v>71</v>
      </c>
      <c r="C58" s="36">
        <v>46202</v>
      </c>
      <c r="D58" s="37" t="s">
        <v>154</v>
      </c>
      <c r="E58" s="38" t="s">
        <v>22</v>
      </c>
      <c r="F58" s="42" t="s">
        <v>22</v>
      </c>
      <c r="G58" s="38" t="s">
        <v>61</v>
      </c>
      <c r="H58" s="42" t="s">
        <v>22</v>
      </c>
      <c r="I58" s="42" t="s">
        <v>22</v>
      </c>
      <c r="J58" s="42" t="s">
        <v>22</v>
      </c>
      <c r="K58" s="42" t="s">
        <v>22</v>
      </c>
      <c r="L58" s="45"/>
      <c r="M58" s="46"/>
    </row>
    <row r="59" spans="1:126" s="39" customFormat="1" x14ac:dyDescent="0.2">
      <c r="A59" s="47">
        <v>230</v>
      </c>
      <c r="B59" s="35" t="s">
        <v>146</v>
      </c>
      <c r="C59" s="36">
        <v>46203</v>
      </c>
      <c r="D59" s="37" t="s">
        <v>155</v>
      </c>
      <c r="E59" s="38" t="s">
        <v>22</v>
      </c>
      <c r="F59" s="42" t="s">
        <v>22</v>
      </c>
      <c r="G59" s="38" t="s">
        <v>61</v>
      </c>
      <c r="H59" s="42" t="s">
        <v>22</v>
      </c>
      <c r="I59" s="42" t="s">
        <v>22</v>
      </c>
      <c r="J59" s="42" t="s">
        <v>22</v>
      </c>
      <c r="K59" s="42" t="s">
        <v>22</v>
      </c>
      <c r="L59" s="45"/>
      <c r="M59" s="46"/>
    </row>
    <row r="60" spans="1:126" s="39" customFormat="1" x14ac:dyDescent="0.2">
      <c r="A60" s="47">
        <v>231</v>
      </c>
      <c r="B60" s="35" t="s">
        <v>71</v>
      </c>
      <c r="C60" s="36">
        <v>46203</v>
      </c>
      <c r="D60" s="37" t="s">
        <v>156</v>
      </c>
      <c r="E60" s="38" t="s">
        <v>22</v>
      </c>
      <c r="F60" s="42" t="s">
        <v>22</v>
      </c>
      <c r="G60" s="38" t="s">
        <v>61</v>
      </c>
      <c r="H60" s="42" t="s">
        <v>22</v>
      </c>
      <c r="I60" s="42" t="s">
        <v>22</v>
      </c>
      <c r="J60" s="42" t="s">
        <v>22</v>
      </c>
      <c r="K60" s="42" t="s">
        <v>22</v>
      </c>
      <c r="L60" s="45"/>
      <c r="M60" s="46"/>
    </row>
    <row r="61" spans="1:126" s="39" customFormat="1" x14ac:dyDescent="0.2">
      <c r="A61" s="47"/>
      <c r="B61" s="69"/>
      <c r="C61" s="70"/>
      <c r="D61" s="37"/>
      <c r="E61" s="38"/>
      <c r="F61" s="42"/>
      <c r="G61" s="71"/>
      <c r="H61" s="44"/>
      <c r="I61" s="42"/>
      <c r="J61" s="42"/>
      <c r="K61" s="42"/>
      <c r="L61" s="45"/>
      <c r="M61" s="46"/>
    </row>
    <row r="62" spans="1:126" s="39" customFormat="1" x14ac:dyDescent="0.2">
      <c r="A62" s="43"/>
      <c r="B62" s="37"/>
      <c r="C62" s="36"/>
      <c r="D62" s="37"/>
      <c r="E62" s="38"/>
      <c r="G62" s="44"/>
    </row>
    <row r="63" spans="1:126" s="33" customFormat="1" ht="13.15" customHeight="1" x14ac:dyDescent="0.2">
      <c r="A63" s="47">
        <v>149</v>
      </c>
      <c r="B63" s="35" t="s">
        <v>64</v>
      </c>
      <c r="C63" s="36">
        <v>46149</v>
      </c>
      <c r="D63" s="35" t="s">
        <v>74</v>
      </c>
      <c r="E63" s="38" t="s">
        <v>23</v>
      </c>
      <c r="F63" s="39" t="s">
        <v>17</v>
      </c>
      <c r="G63" s="44">
        <v>46176</v>
      </c>
      <c r="H63" s="39" t="s">
        <v>17</v>
      </c>
      <c r="I63" s="39" t="s">
        <v>62</v>
      </c>
      <c r="J63" s="39" t="s">
        <v>47</v>
      </c>
      <c r="K63" s="39" t="s">
        <v>62</v>
      </c>
      <c r="L63" s="45"/>
      <c r="M63" s="46"/>
      <c r="N63" s="34"/>
      <c r="O63" s="34"/>
      <c r="P63" s="34"/>
      <c r="Q63" s="34"/>
      <c r="R63" s="34"/>
      <c r="S63" s="34"/>
      <c r="T63" s="34"/>
      <c r="U63" s="34"/>
      <c r="V63" s="34"/>
      <c r="W63" s="34"/>
      <c r="X63" s="34"/>
      <c r="Y63" s="34"/>
      <c r="Z63" s="34"/>
      <c r="AA63" s="34"/>
      <c r="AB63" s="34"/>
      <c r="AC63" s="34"/>
      <c r="AD63" s="34"/>
      <c r="AE63" s="34"/>
      <c r="AF63" s="34"/>
      <c r="AG63" s="34"/>
      <c r="AH63" s="34"/>
      <c r="AI63" s="34"/>
      <c r="AJ63" s="34"/>
      <c r="AK63" s="34"/>
      <c r="AL63" s="34"/>
      <c r="AM63" s="34"/>
      <c r="AN63" s="34"/>
      <c r="AO63" s="34"/>
      <c r="AP63" s="34"/>
      <c r="AQ63" s="34"/>
      <c r="AR63" s="34"/>
      <c r="AS63" s="34"/>
      <c r="AT63" s="34"/>
      <c r="AU63" s="34"/>
      <c r="AV63" s="34"/>
      <c r="AW63" s="34"/>
      <c r="AX63" s="34"/>
      <c r="AY63" s="34"/>
      <c r="AZ63" s="34"/>
      <c r="BA63" s="34"/>
      <c r="BB63" s="34"/>
      <c r="BC63" s="34"/>
      <c r="BD63" s="34"/>
      <c r="BE63" s="34"/>
      <c r="BF63" s="34"/>
      <c r="BG63" s="34"/>
      <c r="BH63" s="34"/>
      <c r="BI63" s="34"/>
      <c r="BJ63" s="34"/>
      <c r="BK63" s="34"/>
      <c r="BL63" s="34"/>
      <c r="BM63" s="34"/>
      <c r="BN63" s="34"/>
      <c r="BO63" s="34"/>
      <c r="BP63" s="34"/>
      <c r="BQ63" s="34"/>
      <c r="BR63" s="34"/>
      <c r="BS63" s="34"/>
      <c r="BT63" s="34"/>
      <c r="BU63" s="34"/>
      <c r="BV63" s="34"/>
      <c r="BW63" s="34"/>
      <c r="BX63" s="34"/>
      <c r="BY63" s="34"/>
      <c r="BZ63" s="34"/>
      <c r="CA63" s="34"/>
      <c r="CB63" s="34"/>
      <c r="CC63" s="34"/>
      <c r="CD63" s="34"/>
      <c r="CE63" s="34"/>
      <c r="CF63" s="34"/>
      <c r="CG63" s="34"/>
      <c r="CH63" s="34"/>
      <c r="CI63" s="34"/>
      <c r="CJ63" s="34"/>
      <c r="CK63" s="34"/>
      <c r="CL63" s="34"/>
      <c r="CM63" s="34"/>
      <c r="CN63" s="34"/>
      <c r="CO63" s="34"/>
      <c r="CP63" s="34"/>
      <c r="CQ63" s="34"/>
      <c r="CR63" s="34"/>
      <c r="CS63" s="34"/>
      <c r="CT63" s="34"/>
      <c r="CU63" s="34"/>
      <c r="CV63" s="34"/>
      <c r="CW63" s="34"/>
      <c r="CX63" s="34"/>
      <c r="CY63" s="34"/>
      <c r="CZ63" s="34"/>
      <c r="DA63" s="34"/>
      <c r="DB63" s="34"/>
      <c r="DC63" s="34"/>
      <c r="DD63" s="34"/>
      <c r="DE63" s="34"/>
      <c r="DF63" s="34"/>
      <c r="DG63" s="34"/>
      <c r="DH63" s="34"/>
      <c r="DI63" s="34"/>
      <c r="DJ63" s="34"/>
      <c r="DK63" s="34"/>
      <c r="DL63" s="34"/>
      <c r="DM63" s="34"/>
      <c r="DN63" s="34"/>
      <c r="DO63" s="34"/>
      <c r="DP63" s="34"/>
      <c r="DQ63" s="34"/>
      <c r="DR63" s="34"/>
      <c r="DS63" s="34"/>
      <c r="DT63" s="34"/>
      <c r="DU63" s="34"/>
      <c r="DV63" s="34"/>
    </row>
    <row r="64" spans="1:126" s="39" customFormat="1" x14ac:dyDescent="0.2">
      <c r="A64" s="41">
        <v>162</v>
      </c>
      <c r="B64" s="35" t="s">
        <v>67</v>
      </c>
      <c r="C64" s="36">
        <v>46162</v>
      </c>
      <c r="D64" s="37" t="s">
        <v>75</v>
      </c>
      <c r="E64" s="38" t="s">
        <v>23</v>
      </c>
      <c r="F64" s="39" t="s">
        <v>17</v>
      </c>
      <c r="G64" s="44">
        <v>46176</v>
      </c>
      <c r="H64" s="39" t="s">
        <v>17</v>
      </c>
      <c r="I64" s="39" t="s">
        <v>62</v>
      </c>
      <c r="J64" s="39" t="s">
        <v>47</v>
      </c>
      <c r="K64" s="39" t="s">
        <v>62</v>
      </c>
      <c r="L64" s="45"/>
      <c r="M64" s="46"/>
    </row>
    <row r="65" spans="1:13" s="39" customFormat="1" x14ac:dyDescent="0.2">
      <c r="A65" s="38">
        <v>163</v>
      </c>
      <c r="B65" s="35" t="s">
        <v>68</v>
      </c>
      <c r="C65" s="36">
        <v>46162</v>
      </c>
      <c r="D65" s="48" t="s">
        <v>76</v>
      </c>
      <c r="E65" s="38" t="s">
        <v>23</v>
      </c>
      <c r="F65" s="39" t="s">
        <v>17</v>
      </c>
      <c r="G65" s="44">
        <v>46175</v>
      </c>
      <c r="H65" s="39" t="s">
        <v>17</v>
      </c>
      <c r="I65" s="39" t="s">
        <v>62</v>
      </c>
      <c r="J65" s="39" t="s">
        <v>47</v>
      </c>
      <c r="K65" s="39" t="s">
        <v>62</v>
      </c>
    </row>
    <row r="66" spans="1:13" s="39" customFormat="1" x14ac:dyDescent="0.2">
      <c r="A66" s="41">
        <v>164</v>
      </c>
      <c r="B66" s="35" t="s">
        <v>69</v>
      </c>
      <c r="C66" s="36">
        <v>46162</v>
      </c>
      <c r="D66" s="35" t="s">
        <v>76</v>
      </c>
      <c r="E66" s="38" t="s">
        <v>23</v>
      </c>
      <c r="F66" s="39" t="s">
        <v>17</v>
      </c>
      <c r="G66" s="44">
        <v>46176</v>
      </c>
      <c r="H66" s="39" t="s">
        <v>17</v>
      </c>
      <c r="I66" s="39" t="s">
        <v>62</v>
      </c>
      <c r="J66" s="39" t="s">
        <v>47</v>
      </c>
      <c r="K66" s="39" t="s">
        <v>62</v>
      </c>
      <c r="L66" s="45"/>
      <c r="M66" s="46"/>
    </row>
    <row r="67" spans="1:13" s="39" customFormat="1" x14ac:dyDescent="0.2">
      <c r="A67" s="41">
        <v>165</v>
      </c>
      <c r="B67" s="35" t="s">
        <v>69</v>
      </c>
      <c r="C67" s="36">
        <v>46162</v>
      </c>
      <c r="D67" s="35" t="s">
        <v>76</v>
      </c>
      <c r="E67" s="38" t="s">
        <v>23</v>
      </c>
      <c r="F67" s="39" t="s">
        <v>17</v>
      </c>
      <c r="G67" s="44">
        <v>46176</v>
      </c>
      <c r="H67" s="39" t="s">
        <v>17</v>
      </c>
      <c r="I67" s="39" t="s">
        <v>62</v>
      </c>
      <c r="J67" s="39" t="s">
        <v>47</v>
      </c>
      <c r="K67" s="39" t="s">
        <v>62</v>
      </c>
      <c r="L67" s="45"/>
      <c r="M67" s="46"/>
    </row>
    <row r="68" spans="1:13" s="39" customFormat="1" x14ac:dyDescent="0.2">
      <c r="A68" s="41">
        <v>166</v>
      </c>
      <c r="B68" s="35" t="s">
        <v>63</v>
      </c>
      <c r="C68" s="36">
        <v>46162</v>
      </c>
      <c r="D68" s="35" t="s">
        <v>77</v>
      </c>
      <c r="E68" s="38" t="s">
        <v>23</v>
      </c>
      <c r="F68" s="39" t="s">
        <v>17</v>
      </c>
      <c r="G68" s="44">
        <v>46175</v>
      </c>
      <c r="H68" s="39" t="s">
        <v>17</v>
      </c>
      <c r="I68" s="39" t="s">
        <v>62</v>
      </c>
      <c r="J68" s="39" t="s">
        <v>47</v>
      </c>
      <c r="K68" s="39" t="s">
        <v>62</v>
      </c>
      <c r="L68" s="45"/>
      <c r="M68" s="46"/>
    </row>
    <row r="69" spans="1:13" s="39" customFormat="1" x14ac:dyDescent="0.2">
      <c r="A69" s="47">
        <v>167</v>
      </c>
      <c r="B69" s="35" t="s">
        <v>70</v>
      </c>
      <c r="C69" s="36">
        <v>46162</v>
      </c>
      <c r="D69" s="35" t="s">
        <v>78</v>
      </c>
      <c r="E69" s="38" t="s">
        <v>23</v>
      </c>
      <c r="F69" s="39" t="s">
        <v>17</v>
      </c>
      <c r="G69" s="44">
        <v>46176</v>
      </c>
      <c r="H69" s="39" t="s">
        <v>17</v>
      </c>
      <c r="I69" s="39" t="s">
        <v>62</v>
      </c>
      <c r="J69" s="39" t="s">
        <v>47</v>
      </c>
      <c r="K69" s="39" t="s">
        <v>62</v>
      </c>
      <c r="L69" s="45"/>
      <c r="M69" s="46"/>
    </row>
    <row r="70" spans="1:13" s="39" customFormat="1" x14ac:dyDescent="0.2">
      <c r="A70" s="47">
        <v>168</v>
      </c>
      <c r="B70" s="35" t="s">
        <v>63</v>
      </c>
      <c r="C70" s="36">
        <v>46162</v>
      </c>
      <c r="D70" s="35" t="s">
        <v>77</v>
      </c>
      <c r="E70" s="38" t="s">
        <v>23</v>
      </c>
      <c r="F70" s="39" t="s">
        <v>17</v>
      </c>
      <c r="G70" s="44">
        <v>46175</v>
      </c>
      <c r="H70" s="39" t="s">
        <v>17</v>
      </c>
      <c r="I70" s="39" t="s">
        <v>62</v>
      </c>
      <c r="J70" s="39" t="s">
        <v>47</v>
      </c>
      <c r="K70" s="39" t="s">
        <v>62</v>
      </c>
      <c r="L70" s="45"/>
      <c r="M70" s="46"/>
    </row>
    <row r="71" spans="1:13" s="39" customFormat="1" x14ac:dyDescent="0.2">
      <c r="A71" s="47">
        <v>169</v>
      </c>
      <c r="B71" s="35" t="s">
        <v>65</v>
      </c>
      <c r="C71" s="36">
        <v>46163</v>
      </c>
      <c r="D71" s="37" t="s">
        <v>79</v>
      </c>
      <c r="E71" s="38" t="s">
        <v>23</v>
      </c>
      <c r="F71" s="39" t="s">
        <v>17</v>
      </c>
      <c r="G71" s="44">
        <v>46177</v>
      </c>
      <c r="H71" s="39" t="s">
        <v>17</v>
      </c>
      <c r="I71" s="39" t="s">
        <v>62</v>
      </c>
      <c r="J71" s="39" t="s">
        <v>47</v>
      </c>
      <c r="K71" s="39" t="s">
        <v>62</v>
      </c>
      <c r="L71" s="45"/>
      <c r="M71" s="46"/>
    </row>
    <row r="72" spans="1:13" s="39" customFormat="1" x14ac:dyDescent="0.2">
      <c r="A72" s="47">
        <v>170</v>
      </c>
      <c r="B72" s="35" t="s">
        <v>65</v>
      </c>
      <c r="C72" s="36">
        <v>46163</v>
      </c>
      <c r="D72" s="37" t="s">
        <v>80</v>
      </c>
      <c r="E72" s="38" t="s">
        <v>23</v>
      </c>
      <c r="F72" s="39" t="s">
        <v>17</v>
      </c>
      <c r="G72" s="44">
        <v>46175</v>
      </c>
      <c r="H72" s="39" t="s">
        <v>17</v>
      </c>
      <c r="I72" s="39" t="s">
        <v>62</v>
      </c>
      <c r="J72" s="39" t="s">
        <v>47</v>
      </c>
      <c r="K72" s="39" t="s">
        <v>62</v>
      </c>
      <c r="L72" s="45"/>
      <c r="M72" s="46"/>
    </row>
    <row r="73" spans="1:13" s="39" customFormat="1" x14ac:dyDescent="0.2">
      <c r="A73" s="47">
        <v>174</v>
      </c>
      <c r="B73" s="35" t="s">
        <v>60</v>
      </c>
      <c r="C73" s="36">
        <v>46164</v>
      </c>
      <c r="D73" s="37" t="s">
        <v>81</v>
      </c>
      <c r="E73" s="38" t="s">
        <v>23</v>
      </c>
      <c r="F73" s="39" t="s">
        <v>17</v>
      </c>
      <c r="G73" s="44">
        <v>46177</v>
      </c>
      <c r="H73" s="39" t="s">
        <v>17</v>
      </c>
      <c r="I73" s="39" t="s">
        <v>62</v>
      </c>
      <c r="J73" s="39" t="s">
        <v>47</v>
      </c>
      <c r="K73" s="39" t="s">
        <v>62</v>
      </c>
      <c r="L73" s="45"/>
      <c r="M73" s="46"/>
    </row>
    <row r="74" spans="1:13" s="39" customFormat="1" x14ac:dyDescent="0.2">
      <c r="A74" s="47">
        <v>175</v>
      </c>
      <c r="B74" s="35" t="s">
        <v>65</v>
      </c>
      <c r="C74" s="36">
        <v>46164</v>
      </c>
      <c r="D74" s="37" t="s">
        <v>82</v>
      </c>
      <c r="E74" s="38" t="s">
        <v>23</v>
      </c>
      <c r="F74" s="39" t="s">
        <v>17</v>
      </c>
      <c r="G74" s="44">
        <v>46178</v>
      </c>
      <c r="H74" s="39" t="s">
        <v>17</v>
      </c>
      <c r="I74" s="39" t="s">
        <v>62</v>
      </c>
      <c r="J74" s="39" t="s">
        <v>47</v>
      </c>
      <c r="K74" s="39" t="s">
        <v>62</v>
      </c>
      <c r="L74" s="45"/>
      <c r="M74" s="46"/>
    </row>
    <row r="75" spans="1:13" s="39" customFormat="1" x14ac:dyDescent="0.2">
      <c r="A75" s="47">
        <v>176</v>
      </c>
      <c r="B75" s="35" t="s">
        <v>72</v>
      </c>
      <c r="C75" s="36">
        <v>46168</v>
      </c>
      <c r="D75" s="37" t="s">
        <v>83</v>
      </c>
      <c r="E75" s="38" t="s">
        <v>23</v>
      </c>
      <c r="F75" s="39" t="s">
        <v>17</v>
      </c>
      <c r="G75" s="44">
        <v>46177</v>
      </c>
      <c r="H75" s="39" t="s">
        <v>17</v>
      </c>
      <c r="I75" s="39" t="s">
        <v>62</v>
      </c>
      <c r="J75" s="39" t="s">
        <v>47</v>
      </c>
      <c r="K75" s="39" t="s">
        <v>62</v>
      </c>
      <c r="L75" s="45"/>
      <c r="M75" s="46"/>
    </row>
    <row r="76" spans="1:13" s="39" customFormat="1" x14ac:dyDescent="0.2">
      <c r="A76" s="47">
        <v>177</v>
      </c>
      <c r="B76" s="35" t="s">
        <v>60</v>
      </c>
      <c r="C76" s="36">
        <v>46168</v>
      </c>
      <c r="D76" s="37" t="s">
        <v>84</v>
      </c>
      <c r="E76" s="38" t="s">
        <v>23</v>
      </c>
      <c r="F76" s="39" t="s">
        <v>17</v>
      </c>
      <c r="G76" s="44">
        <v>46181</v>
      </c>
      <c r="H76" s="39" t="s">
        <v>17</v>
      </c>
      <c r="I76" s="39" t="s">
        <v>62</v>
      </c>
      <c r="J76" s="39" t="s">
        <v>47</v>
      </c>
      <c r="K76" s="39" t="s">
        <v>62</v>
      </c>
      <c r="L76" s="45"/>
      <c r="M76" s="46"/>
    </row>
    <row r="77" spans="1:13" s="39" customFormat="1" x14ac:dyDescent="0.2">
      <c r="A77" s="47">
        <v>178</v>
      </c>
      <c r="B77" s="35" t="s">
        <v>73</v>
      </c>
      <c r="C77" s="36">
        <v>46168</v>
      </c>
      <c r="D77" s="37" t="s">
        <v>85</v>
      </c>
      <c r="E77" s="38" t="s">
        <v>23</v>
      </c>
      <c r="F77" s="39" t="s">
        <v>17</v>
      </c>
      <c r="G77" s="44">
        <v>46182</v>
      </c>
      <c r="H77" s="39" t="s">
        <v>17</v>
      </c>
      <c r="I77" s="39" t="s">
        <v>62</v>
      </c>
      <c r="J77" s="39" t="s">
        <v>47</v>
      </c>
      <c r="K77" s="39" t="s">
        <v>62</v>
      </c>
      <c r="L77" s="45"/>
      <c r="M77" s="46"/>
    </row>
    <row r="78" spans="1:13" s="39" customFormat="1" x14ac:dyDescent="0.2">
      <c r="A78" s="47">
        <v>179</v>
      </c>
      <c r="B78" s="35" t="s">
        <v>65</v>
      </c>
      <c r="C78" s="36">
        <v>46169</v>
      </c>
      <c r="D78" s="37" t="s">
        <v>86</v>
      </c>
      <c r="E78" s="38" t="s">
        <v>23</v>
      </c>
      <c r="F78" s="39" t="s">
        <v>17</v>
      </c>
      <c r="G78" s="44">
        <v>46182</v>
      </c>
      <c r="H78" s="39" t="s">
        <v>17</v>
      </c>
      <c r="I78" s="39" t="s">
        <v>62</v>
      </c>
      <c r="J78" s="39" t="s">
        <v>47</v>
      </c>
      <c r="K78" s="39" t="s">
        <v>62</v>
      </c>
      <c r="L78" s="45"/>
      <c r="M78" s="46"/>
    </row>
    <row r="79" spans="1:13" s="39" customFormat="1" x14ac:dyDescent="0.2">
      <c r="A79" s="47">
        <v>180</v>
      </c>
      <c r="B79" s="35" t="s">
        <v>87</v>
      </c>
      <c r="C79" s="36">
        <v>46171</v>
      </c>
      <c r="D79" s="50" t="s">
        <v>88</v>
      </c>
      <c r="E79" s="38" t="s">
        <v>23</v>
      </c>
      <c r="F79" s="39" t="s">
        <v>17</v>
      </c>
      <c r="G79" s="44">
        <v>46185</v>
      </c>
      <c r="H79" s="39" t="s">
        <v>17</v>
      </c>
      <c r="I79" s="39" t="s">
        <v>62</v>
      </c>
      <c r="J79" s="39" t="s">
        <v>47</v>
      </c>
      <c r="K79" s="39" t="s">
        <v>62</v>
      </c>
      <c r="L79" s="45"/>
      <c r="M79" s="46"/>
    </row>
    <row r="80" spans="1:13" s="39" customFormat="1" ht="14.25" x14ac:dyDescent="0.2">
      <c r="A80" s="52"/>
      <c r="B80" s="53"/>
      <c r="C80" s="54"/>
      <c r="D80" s="55"/>
      <c r="E80" s="56"/>
      <c r="F80" s="14"/>
      <c r="G80" s="57"/>
      <c r="H80" s="40"/>
      <c r="I80" s="14"/>
      <c r="J80" s="14"/>
      <c r="K80" s="14"/>
      <c r="L80" s="58"/>
      <c r="M80" s="59"/>
    </row>
    <row r="81" spans="1:16382" s="39" customFormat="1" ht="14.25" x14ac:dyDescent="0.2">
      <c r="A81" s="52"/>
      <c r="B81" s="53"/>
      <c r="C81" s="54"/>
      <c r="D81" s="55"/>
      <c r="E81" s="56"/>
      <c r="F81" s="14"/>
      <c r="G81" s="57"/>
      <c r="H81" s="40"/>
      <c r="I81" s="14"/>
      <c r="J81" s="14"/>
      <c r="K81" s="14"/>
      <c r="L81" s="58"/>
      <c r="M81" s="59"/>
    </row>
    <row r="82" spans="1:16382" x14ac:dyDescent="0.2">
      <c r="A82" s="41"/>
      <c r="B82" s="35"/>
      <c r="C82" s="36"/>
      <c r="D82" s="37"/>
      <c r="E82" s="38"/>
      <c r="F82" s="39"/>
      <c r="G82" s="40"/>
      <c r="H82" s="39"/>
      <c r="I82" s="39"/>
      <c r="J82" s="39"/>
      <c r="K82" s="39"/>
      <c r="L82" s="14"/>
      <c r="M82" s="14"/>
      <c r="N82" s="14"/>
      <c r="O82" s="14"/>
      <c r="P82" s="14"/>
      <c r="Q82" s="14"/>
      <c r="R82" s="14"/>
      <c r="S82" s="14"/>
      <c r="T82" s="14"/>
      <c r="U82" s="14"/>
      <c r="V82" s="14"/>
      <c r="W82" s="14"/>
      <c r="X82" s="14"/>
      <c r="Y82" s="14"/>
      <c r="Z82" s="14"/>
      <c r="AA82" s="14"/>
      <c r="AB82" s="14"/>
      <c r="AC82" s="14"/>
      <c r="AD82" s="14"/>
      <c r="AE82" s="14"/>
      <c r="AF82" s="14"/>
      <c r="AG82" s="14"/>
      <c r="AH82" s="14"/>
      <c r="AI82" s="14"/>
      <c r="AJ82" s="14"/>
      <c r="AK82" s="14"/>
      <c r="AL82" s="14"/>
      <c r="AM82" s="14"/>
      <c r="AN82" s="14"/>
      <c r="AO82" s="14"/>
      <c r="AP82" s="14"/>
      <c r="AQ82" s="14"/>
      <c r="AR82" s="14"/>
      <c r="AS82" s="14"/>
      <c r="AT82" s="14"/>
      <c r="AU82" s="14"/>
      <c r="AV82" s="14"/>
      <c r="AW82" s="14"/>
      <c r="AX82" s="14"/>
      <c r="AY82" s="14"/>
      <c r="AZ82" s="14"/>
      <c r="BA82" s="14"/>
      <c r="BB82" s="14"/>
      <c r="BC82" s="14"/>
      <c r="BD82" s="14"/>
      <c r="BE82" s="14"/>
      <c r="BF82" s="14"/>
      <c r="BG82" s="14"/>
      <c r="BH82" s="14"/>
      <c r="BI82" s="14"/>
      <c r="BJ82" s="14"/>
      <c r="BK82" s="14"/>
      <c r="BL82" s="14"/>
      <c r="BM82" s="14"/>
      <c r="BN82" s="14"/>
      <c r="BO82" s="14"/>
      <c r="BP82" s="14"/>
      <c r="BQ82" s="14"/>
      <c r="BR82" s="14"/>
      <c r="BS82" s="14"/>
      <c r="BT82" s="14"/>
      <c r="BU82" s="14"/>
      <c r="BV82" s="14"/>
      <c r="BW82" s="14"/>
      <c r="BX82" s="14"/>
      <c r="BY82" s="14"/>
      <c r="BZ82" s="14"/>
      <c r="CA82" s="14"/>
      <c r="CB82" s="14"/>
      <c r="CC82" s="14"/>
      <c r="CD82" s="14"/>
      <c r="CE82" s="14"/>
      <c r="CF82" s="14"/>
      <c r="CG82" s="14"/>
      <c r="CH82" s="14"/>
      <c r="CI82" s="14"/>
      <c r="CJ82" s="14"/>
      <c r="CK82" s="14"/>
      <c r="CL82" s="14"/>
      <c r="CM82" s="14"/>
      <c r="CN82" s="14"/>
      <c r="CO82" s="14"/>
      <c r="CP82" s="14"/>
      <c r="CQ82" s="14"/>
      <c r="CR82" s="14"/>
      <c r="CS82" s="14"/>
      <c r="CT82" s="14"/>
      <c r="CU82" s="14"/>
      <c r="CV82" s="14"/>
      <c r="CW82" s="14"/>
      <c r="CX82" s="14"/>
      <c r="CY82" s="14"/>
      <c r="CZ82" s="14"/>
      <c r="DA82" s="14"/>
      <c r="DB82" s="14"/>
      <c r="DC82" s="14"/>
      <c r="DD82" s="14"/>
      <c r="DE82" s="14"/>
      <c r="DF82" s="14"/>
      <c r="DG82" s="14"/>
      <c r="DH82" s="14"/>
      <c r="DI82" s="14"/>
      <c r="DJ82" s="14"/>
      <c r="DK82" s="14"/>
      <c r="DL82" s="14"/>
      <c r="DM82" s="14"/>
      <c r="DN82" s="14"/>
      <c r="DO82" s="14"/>
      <c r="DP82" s="14"/>
      <c r="DQ82" s="14"/>
      <c r="DR82" s="14"/>
      <c r="DS82" s="14"/>
      <c r="DT82" s="14"/>
      <c r="DU82" s="14"/>
      <c r="DV82" s="14"/>
      <c r="DW82" s="14"/>
      <c r="DX82" s="14"/>
      <c r="DY82" s="14"/>
      <c r="DZ82" s="14"/>
      <c r="EA82" s="14"/>
      <c r="EB82" s="14"/>
      <c r="EC82" s="14"/>
      <c r="ED82" s="14"/>
      <c r="EE82" s="14"/>
      <c r="EF82" s="14"/>
      <c r="EG82" s="14"/>
      <c r="EH82" s="14"/>
      <c r="EI82" s="14"/>
      <c r="EJ82" s="14"/>
      <c r="EK82" s="14"/>
      <c r="EL82" s="14"/>
      <c r="EM82" s="14"/>
      <c r="EN82" s="14"/>
      <c r="EO82" s="14"/>
      <c r="EP82" s="14"/>
      <c r="EQ82" s="14"/>
      <c r="ER82" s="14"/>
      <c r="ES82" s="14"/>
      <c r="ET82" s="14"/>
      <c r="EU82" s="14"/>
      <c r="EV82" s="14"/>
      <c r="EW82" s="14"/>
      <c r="EX82" s="14"/>
      <c r="EY82" s="14"/>
      <c r="EZ82" s="14"/>
      <c r="FA82" s="14"/>
      <c r="FB82" s="14"/>
      <c r="FC82" s="14"/>
      <c r="FD82" s="14"/>
      <c r="FE82" s="14"/>
      <c r="FF82" s="14"/>
      <c r="FG82" s="14"/>
      <c r="FH82" s="14"/>
      <c r="FI82" s="14"/>
      <c r="FJ82" s="14"/>
      <c r="FK82" s="14"/>
      <c r="FL82" s="14"/>
      <c r="FM82" s="14"/>
      <c r="FN82" s="14"/>
      <c r="FO82" s="14"/>
      <c r="FP82" s="14"/>
      <c r="FQ82" s="14"/>
      <c r="FR82" s="14"/>
      <c r="FS82" s="14"/>
      <c r="FT82" s="14"/>
      <c r="FU82" s="14"/>
      <c r="FV82" s="14"/>
      <c r="FW82" s="14"/>
      <c r="FX82" s="14"/>
      <c r="FY82" s="14"/>
      <c r="FZ82" s="14"/>
      <c r="GA82" s="14"/>
      <c r="GB82" s="14"/>
      <c r="GC82" s="14"/>
      <c r="GD82" s="14"/>
      <c r="GE82" s="14"/>
      <c r="GF82" s="14"/>
      <c r="GG82" s="14"/>
      <c r="GH82" s="14"/>
      <c r="GI82" s="14"/>
      <c r="GJ82" s="14"/>
      <c r="GK82" s="14"/>
      <c r="GL82" s="14"/>
      <c r="GM82" s="14"/>
      <c r="GN82" s="14"/>
      <c r="GO82" s="14"/>
      <c r="GP82" s="14"/>
      <c r="GQ82" s="14"/>
      <c r="GR82" s="14"/>
      <c r="GS82" s="14"/>
      <c r="GT82" s="14"/>
      <c r="GU82" s="14"/>
      <c r="GV82" s="14"/>
      <c r="GW82" s="14"/>
      <c r="GX82" s="14"/>
      <c r="GY82" s="14"/>
      <c r="GZ82" s="14"/>
      <c r="HA82" s="14"/>
      <c r="HB82" s="14"/>
      <c r="HC82" s="14"/>
      <c r="HD82" s="14"/>
      <c r="HE82" s="14"/>
      <c r="HF82" s="14"/>
      <c r="HG82" s="14"/>
      <c r="HH82" s="14"/>
      <c r="HI82" s="14"/>
      <c r="HJ82" s="14"/>
      <c r="HK82" s="14"/>
      <c r="HL82" s="14"/>
      <c r="HM82" s="14"/>
      <c r="HN82" s="14"/>
      <c r="HO82" s="14"/>
      <c r="HP82" s="14"/>
      <c r="HQ82" s="14"/>
      <c r="HR82" s="14"/>
      <c r="HS82" s="14"/>
      <c r="HT82" s="14"/>
      <c r="HU82" s="14"/>
      <c r="HV82" s="14"/>
      <c r="HW82" s="14"/>
      <c r="HX82" s="14"/>
      <c r="HY82" s="14"/>
      <c r="HZ82" s="14"/>
      <c r="IA82" s="14"/>
      <c r="IB82" s="14"/>
      <c r="IC82" s="14"/>
      <c r="ID82" s="14"/>
      <c r="IE82" s="14"/>
      <c r="IF82" s="14"/>
      <c r="IG82" s="14"/>
      <c r="IH82" s="14"/>
      <c r="II82" s="14"/>
      <c r="IJ82" s="14"/>
      <c r="IK82" s="14"/>
      <c r="IL82" s="14"/>
      <c r="IM82" s="14"/>
      <c r="IN82" s="14"/>
      <c r="IO82" s="14"/>
      <c r="IP82" s="14"/>
      <c r="IQ82" s="14"/>
      <c r="IR82" s="14"/>
      <c r="IS82" s="14"/>
      <c r="IT82" s="14"/>
      <c r="IU82" s="14"/>
      <c r="IV82" s="14"/>
      <c r="IW82" s="14"/>
      <c r="IX82" s="14"/>
      <c r="IY82" s="14"/>
      <c r="IZ82" s="14"/>
      <c r="JA82" s="14"/>
      <c r="JB82" s="14"/>
      <c r="JC82" s="14"/>
      <c r="JD82" s="14"/>
      <c r="JE82" s="14"/>
      <c r="JF82" s="14"/>
      <c r="JG82" s="14"/>
      <c r="JH82" s="14"/>
      <c r="JI82" s="14"/>
      <c r="JJ82" s="14"/>
      <c r="JK82" s="14"/>
      <c r="JL82" s="14"/>
      <c r="JM82" s="14"/>
      <c r="JN82" s="14"/>
      <c r="JO82" s="14"/>
      <c r="JP82" s="14"/>
      <c r="JQ82" s="14"/>
      <c r="JR82" s="14"/>
      <c r="JS82" s="14"/>
      <c r="JT82" s="14"/>
      <c r="JU82" s="14"/>
      <c r="JV82" s="14"/>
      <c r="JW82" s="14"/>
      <c r="JX82" s="14"/>
      <c r="JY82" s="14"/>
      <c r="JZ82" s="14"/>
      <c r="KA82" s="14"/>
      <c r="KB82" s="14"/>
      <c r="KC82" s="14"/>
      <c r="KD82" s="14"/>
      <c r="KE82" s="14"/>
      <c r="KF82" s="14"/>
      <c r="KG82" s="14"/>
      <c r="KH82" s="14"/>
      <c r="KI82" s="14"/>
      <c r="KJ82" s="14"/>
      <c r="KK82" s="14"/>
      <c r="KL82" s="14"/>
      <c r="KM82" s="14"/>
      <c r="KN82" s="14"/>
      <c r="KO82" s="14"/>
      <c r="KP82" s="14"/>
      <c r="KQ82" s="14"/>
      <c r="KR82" s="14"/>
      <c r="KS82" s="14"/>
      <c r="KT82" s="14"/>
      <c r="KU82" s="14"/>
      <c r="KV82" s="14"/>
      <c r="KW82" s="14"/>
      <c r="KX82" s="14"/>
      <c r="KY82" s="14"/>
      <c r="KZ82" s="14"/>
      <c r="LA82" s="14"/>
      <c r="LB82" s="14"/>
      <c r="LC82" s="14"/>
      <c r="LD82" s="14"/>
      <c r="LE82" s="14"/>
      <c r="LF82" s="14"/>
      <c r="LG82" s="14"/>
      <c r="LH82" s="14"/>
      <c r="LI82" s="14"/>
      <c r="LJ82" s="14"/>
      <c r="LK82" s="14"/>
      <c r="LL82" s="14"/>
      <c r="LM82" s="14"/>
      <c r="LN82" s="14"/>
      <c r="LO82" s="14"/>
      <c r="LP82" s="14"/>
      <c r="LQ82" s="14"/>
      <c r="LR82" s="14"/>
      <c r="LS82" s="14"/>
      <c r="LT82" s="14"/>
      <c r="LU82" s="14"/>
      <c r="LV82" s="14"/>
      <c r="LW82" s="14"/>
      <c r="LX82" s="14"/>
      <c r="LY82" s="14"/>
      <c r="LZ82" s="14"/>
      <c r="MA82" s="14"/>
      <c r="MB82" s="14"/>
      <c r="MC82" s="14"/>
      <c r="MD82" s="14"/>
      <c r="ME82" s="14"/>
      <c r="MF82" s="14"/>
      <c r="MG82" s="14"/>
      <c r="MH82" s="14"/>
      <c r="MI82" s="14"/>
      <c r="MJ82" s="14"/>
      <c r="MK82" s="14"/>
      <c r="ML82" s="14"/>
      <c r="MM82" s="14"/>
      <c r="MN82" s="14"/>
      <c r="MO82" s="14"/>
      <c r="MP82" s="14"/>
      <c r="MQ82" s="14"/>
      <c r="MR82" s="14"/>
      <c r="MS82" s="14"/>
      <c r="MT82" s="14"/>
      <c r="MU82" s="14"/>
      <c r="MV82" s="14"/>
      <c r="MW82" s="14"/>
      <c r="MX82" s="14"/>
      <c r="MY82" s="14"/>
      <c r="MZ82" s="14"/>
      <c r="NA82" s="14"/>
      <c r="NB82" s="14"/>
      <c r="NC82" s="14"/>
      <c r="ND82" s="14"/>
      <c r="NE82" s="14"/>
      <c r="NF82" s="14"/>
      <c r="NG82" s="14"/>
      <c r="NH82" s="14"/>
      <c r="NI82" s="14"/>
      <c r="NJ82" s="14"/>
      <c r="NK82" s="14"/>
      <c r="NL82" s="14"/>
      <c r="NM82" s="14"/>
      <c r="NN82" s="14"/>
      <c r="NO82" s="14"/>
      <c r="NP82" s="14"/>
      <c r="NQ82" s="14"/>
      <c r="NR82" s="14"/>
      <c r="NS82" s="14"/>
      <c r="NT82" s="14"/>
      <c r="NU82" s="14"/>
      <c r="NV82" s="14"/>
      <c r="NW82" s="14"/>
      <c r="NX82" s="14"/>
      <c r="NY82" s="14"/>
      <c r="NZ82" s="14"/>
      <c r="OA82" s="14"/>
      <c r="OB82" s="14"/>
      <c r="OC82" s="14"/>
      <c r="OD82" s="14"/>
      <c r="OE82" s="14"/>
      <c r="OF82" s="14"/>
      <c r="OG82" s="14"/>
      <c r="OH82" s="14"/>
      <c r="OI82" s="14"/>
      <c r="OJ82" s="14"/>
      <c r="OK82" s="14"/>
      <c r="OL82" s="14"/>
      <c r="OM82" s="14"/>
      <c r="ON82" s="14"/>
      <c r="OO82" s="14"/>
      <c r="OP82" s="14"/>
      <c r="OQ82" s="14"/>
      <c r="OR82" s="14"/>
      <c r="OS82" s="14"/>
      <c r="OT82" s="14"/>
      <c r="OU82" s="14"/>
      <c r="OV82" s="14"/>
      <c r="OW82" s="14"/>
      <c r="OX82" s="14"/>
      <c r="OY82" s="14"/>
      <c r="OZ82" s="14"/>
      <c r="PA82" s="14"/>
      <c r="PB82" s="14"/>
      <c r="PC82" s="14"/>
      <c r="PD82" s="14"/>
      <c r="PE82" s="14"/>
      <c r="PF82" s="14"/>
      <c r="PG82" s="14"/>
      <c r="PH82" s="14"/>
      <c r="PI82" s="14"/>
      <c r="PJ82" s="14"/>
      <c r="PK82" s="14"/>
      <c r="PL82" s="14"/>
      <c r="PM82" s="14"/>
      <c r="PN82" s="14"/>
      <c r="PO82" s="14"/>
      <c r="PP82" s="14"/>
      <c r="PQ82" s="14"/>
      <c r="PR82" s="14"/>
      <c r="PS82" s="14"/>
      <c r="PT82" s="14"/>
      <c r="PU82" s="14"/>
      <c r="PV82" s="14"/>
      <c r="PW82" s="14"/>
      <c r="PX82" s="14"/>
      <c r="PY82" s="14"/>
      <c r="PZ82" s="14"/>
      <c r="QA82" s="14"/>
      <c r="QB82" s="14"/>
      <c r="QC82" s="14"/>
      <c r="QD82" s="14"/>
      <c r="QE82" s="14"/>
      <c r="QF82" s="14"/>
      <c r="QG82" s="14"/>
      <c r="QH82" s="14"/>
      <c r="QI82" s="14"/>
      <c r="QJ82" s="14"/>
      <c r="QK82" s="14"/>
      <c r="QL82" s="14"/>
      <c r="QM82" s="14"/>
      <c r="QN82" s="14"/>
      <c r="QO82" s="14"/>
      <c r="QP82" s="14"/>
      <c r="QQ82" s="14"/>
      <c r="QR82" s="14"/>
      <c r="QS82" s="14"/>
      <c r="QT82" s="14"/>
      <c r="QU82" s="14"/>
      <c r="QV82" s="14"/>
      <c r="QW82" s="14"/>
      <c r="QX82" s="14"/>
      <c r="QY82" s="14"/>
      <c r="QZ82" s="14"/>
      <c r="RA82" s="14"/>
      <c r="RB82" s="14"/>
      <c r="RC82" s="14"/>
      <c r="RD82" s="14"/>
      <c r="RE82" s="14"/>
      <c r="RF82" s="14"/>
      <c r="RG82" s="14"/>
      <c r="RH82" s="14"/>
      <c r="RI82" s="14"/>
      <c r="RJ82" s="14"/>
      <c r="RK82" s="14"/>
      <c r="RL82" s="14"/>
      <c r="RM82" s="14"/>
      <c r="RN82" s="14"/>
      <c r="RO82" s="14"/>
      <c r="RP82" s="14"/>
      <c r="RQ82" s="14"/>
      <c r="RR82" s="14"/>
      <c r="RS82" s="14"/>
      <c r="RT82" s="14"/>
      <c r="RU82" s="14"/>
      <c r="RV82" s="14"/>
      <c r="RW82" s="14"/>
      <c r="RX82" s="14"/>
      <c r="RY82" s="14"/>
      <c r="RZ82" s="14"/>
      <c r="SA82" s="14"/>
      <c r="SB82" s="14"/>
      <c r="SC82" s="14"/>
      <c r="SD82" s="14"/>
      <c r="SE82" s="14"/>
      <c r="SF82" s="14"/>
      <c r="SG82" s="14"/>
      <c r="SH82" s="14"/>
      <c r="SI82" s="14"/>
      <c r="SJ82" s="14"/>
      <c r="SK82" s="14"/>
      <c r="SL82" s="14"/>
      <c r="SM82" s="14"/>
      <c r="SN82" s="14"/>
      <c r="SO82" s="14"/>
      <c r="SP82" s="14"/>
      <c r="SQ82" s="14"/>
      <c r="SR82" s="14"/>
      <c r="SS82" s="14"/>
      <c r="ST82" s="14"/>
      <c r="SU82" s="14"/>
      <c r="SV82" s="14"/>
      <c r="SW82" s="14"/>
      <c r="SX82" s="14"/>
      <c r="SY82" s="14"/>
      <c r="SZ82" s="14"/>
      <c r="TA82" s="14"/>
      <c r="TB82" s="14"/>
      <c r="TC82" s="14"/>
      <c r="TD82" s="14"/>
      <c r="TE82" s="14"/>
      <c r="TF82" s="14"/>
      <c r="TG82" s="14"/>
      <c r="TH82" s="14"/>
      <c r="TI82" s="14"/>
      <c r="TJ82" s="14"/>
      <c r="TK82" s="14"/>
      <c r="TL82" s="14"/>
      <c r="TM82" s="14"/>
      <c r="TN82" s="14"/>
      <c r="TO82" s="14"/>
      <c r="TP82" s="14"/>
      <c r="TQ82" s="14"/>
      <c r="TR82" s="14"/>
      <c r="TS82" s="14"/>
      <c r="TT82" s="14"/>
      <c r="TU82" s="14"/>
      <c r="TV82" s="14"/>
      <c r="TW82" s="14"/>
      <c r="TX82" s="14"/>
      <c r="TY82" s="14"/>
      <c r="TZ82" s="14"/>
      <c r="UA82" s="14"/>
      <c r="UB82" s="14"/>
      <c r="UC82" s="14"/>
      <c r="UD82" s="14"/>
      <c r="UE82" s="14"/>
      <c r="UF82" s="14"/>
      <c r="UG82" s="14"/>
      <c r="UH82" s="14"/>
      <c r="UI82" s="14"/>
      <c r="UJ82" s="14"/>
      <c r="UK82" s="14"/>
      <c r="UL82" s="14"/>
      <c r="UM82" s="14"/>
      <c r="UN82" s="14"/>
      <c r="UO82" s="14"/>
      <c r="UP82" s="14"/>
      <c r="UQ82" s="14"/>
      <c r="UR82" s="14"/>
      <c r="US82" s="14"/>
      <c r="UT82" s="14"/>
      <c r="UU82" s="14"/>
      <c r="UV82" s="14"/>
      <c r="UW82" s="14"/>
      <c r="UX82" s="14"/>
      <c r="UY82" s="14"/>
      <c r="UZ82" s="14"/>
      <c r="VA82" s="14"/>
      <c r="VB82" s="14"/>
      <c r="VC82" s="14"/>
      <c r="VD82" s="14"/>
      <c r="VE82" s="14"/>
      <c r="VF82" s="14"/>
      <c r="VG82" s="14"/>
      <c r="VH82" s="14"/>
      <c r="VI82" s="14"/>
      <c r="VJ82" s="14"/>
      <c r="VK82" s="14"/>
      <c r="VL82" s="14"/>
      <c r="VM82" s="14"/>
      <c r="VN82" s="14"/>
      <c r="VO82" s="14"/>
      <c r="VP82" s="14"/>
      <c r="VQ82" s="14"/>
      <c r="VR82" s="14"/>
      <c r="VS82" s="14"/>
      <c r="VT82" s="14"/>
      <c r="VU82" s="14"/>
      <c r="VV82" s="14"/>
      <c r="VW82" s="14"/>
      <c r="VX82" s="14"/>
      <c r="VY82" s="14"/>
      <c r="VZ82" s="14"/>
      <c r="WA82" s="14"/>
      <c r="WB82" s="14"/>
      <c r="WC82" s="14"/>
      <c r="WD82" s="14"/>
      <c r="WE82" s="14"/>
      <c r="WF82" s="14"/>
      <c r="WG82" s="14"/>
      <c r="WH82" s="14"/>
      <c r="WI82" s="14"/>
      <c r="WJ82" s="14"/>
      <c r="WK82" s="14"/>
      <c r="WL82" s="14"/>
      <c r="WM82" s="14"/>
      <c r="WN82" s="14"/>
      <c r="WO82" s="14"/>
      <c r="WP82" s="14"/>
      <c r="WQ82" s="14"/>
      <c r="WR82" s="14"/>
      <c r="WS82" s="14"/>
      <c r="WT82" s="14"/>
      <c r="WU82" s="14"/>
      <c r="WV82" s="14"/>
      <c r="WW82" s="14"/>
      <c r="WX82" s="14"/>
      <c r="WY82" s="14"/>
      <c r="WZ82" s="14"/>
      <c r="XA82" s="14"/>
      <c r="XB82" s="14"/>
      <c r="XC82" s="14"/>
      <c r="XD82" s="14"/>
      <c r="XE82" s="14"/>
      <c r="XF82" s="14"/>
      <c r="XG82" s="14"/>
      <c r="XH82" s="14"/>
      <c r="XI82" s="14"/>
      <c r="XJ82" s="14"/>
      <c r="XK82" s="14"/>
      <c r="XL82" s="14"/>
      <c r="XM82" s="14"/>
      <c r="XN82" s="14"/>
      <c r="XO82" s="14"/>
      <c r="XP82" s="14"/>
      <c r="XQ82" s="14"/>
      <c r="XR82" s="14"/>
      <c r="XS82" s="14"/>
      <c r="XT82" s="14"/>
      <c r="XU82" s="14"/>
      <c r="XV82" s="14"/>
      <c r="XW82" s="14"/>
      <c r="XX82" s="14"/>
      <c r="XY82" s="14"/>
      <c r="XZ82" s="14"/>
      <c r="YA82" s="14"/>
      <c r="YB82" s="14"/>
      <c r="YC82" s="14"/>
      <c r="YD82" s="14"/>
      <c r="YE82" s="14"/>
      <c r="YF82" s="14"/>
      <c r="YG82" s="14"/>
      <c r="YH82" s="14"/>
      <c r="YI82" s="14"/>
      <c r="YJ82" s="14"/>
      <c r="YK82" s="14"/>
      <c r="YL82" s="14"/>
      <c r="YM82" s="14"/>
      <c r="YN82" s="14"/>
      <c r="YO82" s="14"/>
      <c r="YP82" s="14"/>
      <c r="YQ82" s="14"/>
      <c r="YR82" s="14"/>
      <c r="YS82" s="14"/>
      <c r="YT82" s="14"/>
      <c r="YU82" s="14"/>
      <c r="YV82" s="14"/>
      <c r="YW82" s="14"/>
      <c r="YX82" s="14"/>
      <c r="YY82" s="14"/>
      <c r="YZ82" s="14"/>
      <c r="ZA82" s="14"/>
      <c r="ZB82" s="14"/>
      <c r="ZC82" s="14"/>
      <c r="ZD82" s="14"/>
      <c r="ZE82" s="14"/>
      <c r="ZF82" s="14"/>
      <c r="ZG82" s="14"/>
      <c r="ZH82" s="14"/>
      <c r="ZI82" s="14"/>
      <c r="ZJ82" s="14"/>
      <c r="ZK82" s="14"/>
      <c r="ZL82" s="14"/>
      <c r="ZM82" s="14"/>
      <c r="ZN82" s="14"/>
      <c r="ZO82" s="14"/>
      <c r="ZP82" s="14"/>
      <c r="ZQ82" s="14"/>
      <c r="ZR82" s="14"/>
      <c r="ZS82" s="14"/>
      <c r="ZT82" s="14"/>
      <c r="ZU82" s="14"/>
      <c r="ZV82" s="14"/>
      <c r="ZW82" s="14"/>
      <c r="ZX82" s="14"/>
      <c r="ZY82" s="14"/>
      <c r="ZZ82" s="14"/>
      <c r="AAA82" s="14"/>
      <c r="AAB82" s="14"/>
      <c r="AAC82" s="14"/>
      <c r="AAD82" s="14"/>
      <c r="AAE82" s="14"/>
      <c r="AAF82" s="14"/>
      <c r="AAG82" s="14"/>
      <c r="AAH82" s="14"/>
      <c r="AAI82" s="14"/>
      <c r="AAJ82" s="14"/>
      <c r="AAK82" s="14"/>
      <c r="AAL82" s="14"/>
      <c r="AAM82" s="14"/>
      <c r="AAN82" s="14"/>
      <c r="AAO82" s="14"/>
      <c r="AAP82" s="14"/>
      <c r="AAQ82" s="14"/>
      <c r="AAR82" s="14"/>
      <c r="AAS82" s="14"/>
      <c r="AAT82" s="14"/>
      <c r="AAU82" s="14"/>
      <c r="AAV82" s="14"/>
      <c r="AAW82" s="14"/>
      <c r="AAX82" s="14"/>
      <c r="AAY82" s="14"/>
      <c r="AAZ82" s="14"/>
      <c r="ABA82" s="14"/>
      <c r="ABB82" s="14"/>
      <c r="ABC82" s="14"/>
      <c r="ABD82" s="14"/>
      <c r="ABE82" s="14"/>
      <c r="ABF82" s="14"/>
      <c r="ABG82" s="14"/>
      <c r="ABH82" s="14"/>
      <c r="ABI82" s="14"/>
      <c r="ABJ82" s="14"/>
      <c r="ABK82" s="14"/>
      <c r="ABL82" s="14"/>
      <c r="ABM82" s="14"/>
      <c r="ABN82" s="14"/>
      <c r="ABO82" s="14"/>
      <c r="ABP82" s="14"/>
      <c r="ABQ82" s="14"/>
      <c r="ABR82" s="14"/>
      <c r="ABS82" s="14"/>
      <c r="ABT82" s="14"/>
      <c r="ABU82" s="14"/>
      <c r="ABV82" s="14"/>
      <c r="ABW82" s="14"/>
      <c r="ABX82" s="14"/>
      <c r="ABY82" s="14"/>
      <c r="ABZ82" s="14"/>
      <c r="ACA82" s="14"/>
      <c r="ACB82" s="14"/>
      <c r="ACC82" s="14"/>
      <c r="ACD82" s="14"/>
      <c r="ACE82" s="14"/>
      <c r="ACF82" s="14"/>
      <c r="ACG82" s="14"/>
      <c r="ACH82" s="14"/>
      <c r="ACI82" s="14"/>
      <c r="ACJ82" s="14"/>
      <c r="ACK82" s="14"/>
      <c r="ACL82" s="14"/>
      <c r="ACM82" s="14"/>
      <c r="ACN82" s="14"/>
      <c r="ACO82" s="14"/>
      <c r="ACP82" s="14"/>
      <c r="ACQ82" s="14"/>
      <c r="ACR82" s="14"/>
      <c r="ACS82" s="14"/>
      <c r="ACT82" s="14"/>
      <c r="ACU82" s="14"/>
      <c r="ACV82" s="14"/>
      <c r="ACW82" s="14"/>
      <c r="ACX82" s="14"/>
      <c r="ACY82" s="14"/>
      <c r="ACZ82" s="14"/>
      <c r="ADA82" s="14"/>
      <c r="ADB82" s="14"/>
      <c r="ADC82" s="14"/>
      <c r="ADD82" s="14"/>
      <c r="ADE82" s="14"/>
      <c r="ADF82" s="14"/>
      <c r="ADG82" s="14"/>
      <c r="ADH82" s="14"/>
      <c r="ADI82" s="14"/>
      <c r="ADJ82" s="14"/>
      <c r="ADK82" s="14"/>
      <c r="ADL82" s="14"/>
      <c r="ADM82" s="14"/>
      <c r="ADN82" s="14"/>
      <c r="ADO82" s="14"/>
      <c r="ADP82" s="14"/>
      <c r="ADQ82" s="14"/>
      <c r="ADR82" s="14"/>
      <c r="ADS82" s="14"/>
      <c r="ADT82" s="14"/>
      <c r="ADU82" s="14"/>
      <c r="ADV82" s="14"/>
      <c r="ADW82" s="14"/>
      <c r="ADX82" s="14"/>
      <c r="ADY82" s="14"/>
      <c r="ADZ82" s="14"/>
      <c r="AEA82" s="14"/>
      <c r="AEB82" s="14"/>
      <c r="AEC82" s="14"/>
      <c r="AED82" s="14"/>
      <c r="AEE82" s="14"/>
      <c r="AEF82" s="14"/>
      <c r="AEG82" s="14"/>
      <c r="AEH82" s="14"/>
      <c r="AEI82" s="14"/>
      <c r="AEJ82" s="14"/>
      <c r="AEK82" s="14"/>
      <c r="AEL82" s="14"/>
      <c r="AEM82" s="14"/>
      <c r="AEN82" s="14"/>
      <c r="AEO82" s="14"/>
      <c r="AEP82" s="14"/>
      <c r="AEQ82" s="14"/>
      <c r="AER82" s="14"/>
      <c r="AES82" s="14"/>
      <c r="AET82" s="14"/>
      <c r="AEU82" s="14"/>
      <c r="AEV82" s="14"/>
      <c r="AEW82" s="14"/>
      <c r="AEX82" s="14"/>
      <c r="AEY82" s="14"/>
      <c r="AEZ82" s="14"/>
      <c r="AFA82" s="14"/>
      <c r="AFB82" s="14"/>
      <c r="AFC82" s="14"/>
      <c r="AFD82" s="14"/>
      <c r="AFE82" s="14"/>
      <c r="AFF82" s="14"/>
      <c r="AFG82" s="14"/>
      <c r="AFH82" s="14"/>
      <c r="AFI82" s="14"/>
      <c r="AFJ82" s="14"/>
      <c r="AFK82" s="14"/>
      <c r="AFL82" s="14"/>
      <c r="AFM82" s="14"/>
      <c r="AFN82" s="14"/>
      <c r="AFO82" s="14"/>
      <c r="AFP82" s="14"/>
      <c r="AFQ82" s="14"/>
      <c r="AFR82" s="14"/>
      <c r="AFS82" s="14"/>
      <c r="AFT82" s="14"/>
      <c r="AFU82" s="14"/>
      <c r="AFV82" s="14"/>
      <c r="AFW82" s="14"/>
      <c r="AFX82" s="14"/>
      <c r="AFY82" s="14"/>
      <c r="AFZ82" s="14"/>
      <c r="AGA82" s="14"/>
      <c r="AGB82" s="14"/>
      <c r="AGC82" s="14"/>
      <c r="AGD82" s="14"/>
      <c r="AGE82" s="14"/>
      <c r="AGF82" s="14"/>
      <c r="AGG82" s="14"/>
      <c r="AGH82" s="14"/>
      <c r="AGI82" s="14"/>
      <c r="AGJ82" s="14"/>
      <c r="AGK82" s="14"/>
      <c r="AGL82" s="14"/>
      <c r="AGM82" s="14"/>
      <c r="AGN82" s="14"/>
      <c r="AGO82" s="14"/>
      <c r="AGP82" s="14"/>
      <c r="AGQ82" s="14"/>
      <c r="AGR82" s="14"/>
      <c r="AGS82" s="14"/>
      <c r="AGT82" s="14"/>
      <c r="AGU82" s="14"/>
      <c r="AGV82" s="14"/>
      <c r="AGW82" s="14"/>
      <c r="AGX82" s="14"/>
      <c r="AGY82" s="14"/>
      <c r="AGZ82" s="14"/>
      <c r="AHA82" s="14"/>
      <c r="AHB82" s="14"/>
      <c r="AHC82" s="14"/>
      <c r="AHD82" s="14"/>
      <c r="AHE82" s="14"/>
      <c r="AHF82" s="14"/>
      <c r="AHG82" s="14"/>
      <c r="AHH82" s="14"/>
      <c r="AHI82" s="14"/>
      <c r="AHJ82" s="14"/>
      <c r="AHK82" s="14"/>
      <c r="AHL82" s="14"/>
      <c r="AHM82" s="14"/>
      <c r="AHN82" s="14"/>
      <c r="AHO82" s="14"/>
      <c r="AHP82" s="14"/>
      <c r="AHQ82" s="14"/>
      <c r="AHR82" s="14"/>
      <c r="AHS82" s="14"/>
      <c r="AHT82" s="14"/>
      <c r="AHU82" s="14"/>
      <c r="AHV82" s="14"/>
      <c r="AHW82" s="14"/>
      <c r="AHX82" s="14"/>
      <c r="AHY82" s="14"/>
      <c r="AHZ82" s="14"/>
      <c r="AIA82" s="14"/>
      <c r="AIB82" s="14"/>
      <c r="AIC82" s="14"/>
      <c r="AID82" s="14"/>
      <c r="AIE82" s="14"/>
      <c r="AIF82" s="14"/>
      <c r="AIG82" s="14"/>
      <c r="AIH82" s="14"/>
      <c r="AII82" s="14"/>
      <c r="AIJ82" s="14"/>
      <c r="AIK82" s="14"/>
      <c r="AIL82" s="14"/>
      <c r="AIM82" s="14"/>
      <c r="AIN82" s="14"/>
      <c r="AIO82" s="14"/>
      <c r="AIP82" s="14"/>
      <c r="AIQ82" s="14"/>
      <c r="AIR82" s="14"/>
      <c r="AIS82" s="14"/>
      <c r="AIT82" s="14"/>
      <c r="AIU82" s="14"/>
      <c r="AIV82" s="14"/>
      <c r="AIW82" s="14"/>
      <c r="AIX82" s="14"/>
      <c r="AIY82" s="14"/>
      <c r="AIZ82" s="14"/>
      <c r="AJA82" s="14"/>
      <c r="AJB82" s="14"/>
      <c r="AJC82" s="14"/>
      <c r="AJD82" s="14"/>
      <c r="AJE82" s="14"/>
      <c r="AJF82" s="14"/>
      <c r="AJG82" s="14"/>
      <c r="AJH82" s="14"/>
      <c r="AJI82" s="14"/>
      <c r="AJJ82" s="14"/>
      <c r="AJK82" s="14"/>
      <c r="AJL82" s="14"/>
      <c r="AJM82" s="14"/>
      <c r="AJN82" s="14"/>
      <c r="AJO82" s="14"/>
      <c r="AJP82" s="14"/>
      <c r="AJQ82" s="14"/>
      <c r="AJR82" s="14"/>
      <c r="AJS82" s="14"/>
      <c r="AJT82" s="14"/>
      <c r="AJU82" s="14"/>
      <c r="AJV82" s="14"/>
      <c r="AJW82" s="14"/>
      <c r="AJX82" s="14"/>
      <c r="AJY82" s="14"/>
      <c r="AJZ82" s="14"/>
      <c r="AKA82" s="14"/>
      <c r="AKB82" s="14"/>
      <c r="AKC82" s="14"/>
      <c r="AKD82" s="14"/>
      <c r="AKE82" s="14"/>
      <c r="AKF82" s="14"/>
      <c r="AKG82" s="14"/>
      <c r="AKH82" s="14"/>
      <c r="AKI82" s="14"/>
      <c r="AKJ82" s="14"/>
      <c r="AKK82" s="14"/>
      <c r="AKL82" s="14"/>
      <c r="AKM82" s="14"/>
      <c r="AKN82" s="14"/>
      <c r="AKO82" s="14"/>
      <c r="AKP82" s="14"/>
      <c r="AKQ82" s="14"/>
      <c r="AKR82" s="14"/>
      <c r="AKS82" s="14"/>
      <c r="AKT82" s="14"/>
      <c r="AKU82" s="14"/>
      <c r="AKV82" s="14"/>
      <c r="AKW82" s="14"/>
      <c r="AKX82" s="14"/>
      <c r="AKY82" s="14"/>
      <c r="AKZ82" s="14"/>
      <c r="ALA82" s="14"/>
      <c r="ALB82" s="14"/>
      <c r="ALC82" s="14"/>
      <c r="ALD82" s="14"/>
      <c r="ALE82" s="14"/>
      <c r="ALF82" s="14"/>
      <c r="ALG82" s="14"/>
      <c r="ALH82" s="14"/>
      <c r="ALI82" s="14"/>
      <c r="ALJ82" s="14"/>
      <c r="ALK82" s="14"/>
      <c r="ALL82" s="14"/>
      <c r="ALM82" s="14"/>
      <c r="ALN82" s="14"/>
      <c r="ALO82" s="14"/>
      <c r="ALP82" s="14"/>
      <c r="ALQ82" s="14"/>
      <c r="ALR82" s="14"/>
      <c r="ALS82" s="14"/>
      <c r="ALT82" s="14"/>
      <c r="ALU82" s="14"/>
      <c r="ALV82" s="14"/>
      <c r="ALW82" s="14"/>
      <c r="ALX82" s="14"/>
      <c r="ALY82" s="14"/>
      <c r="ALZ82" s="14"/>
      <c r="AMA82" s="14"/>
      <c r="AMB82" s="14"/>
      <c r="AMC82" s="14"/>
      <c r="AMD82" s="14"/>
      <c r="AME82" s="14"/>
      <c r="AMF82" s="14"/>
      <c r="AMG82" s="14"/>
      <c r="AMH82" s="14"/>
      <c r="AMI82" s="14"/>
      <c r="AMJ82" s="14"/>
      <c r="AMK82" s="14"/>
      <c r="AML82" s="14"/>
      <c r="AMM82" s="14"/>
      <c r="AMN82" s="14"/>
      <c r="AMO82" s="14"/>
      <c r="AMP82" s="14"/>
      <c r="AMQ82" s="14"/>
      <c r="AMR82" s="14"/>
      <c r="AMS82" s="14"/>
      <c r="AMT82" s="14"/>
      <c r="AMU82" s="14"/>
      <c r="AMV82" s="14"/>
      <c r="AMW82" s="14"/>
      <c r="AMX82" s="14"/>
      <c r="AMY82" s="14"/>
      <c r="AMZ82" s="14"/>
      <c r="ANA82" s="14"/>
      <c r="ANB82" s="14"/>
      <c r="ANC82" s="14"/>
      <c r="AND82" s="14"/>
      <c r="ANE82" s="14"/>
      <c r="ANF82" s="14"/>
      <c r="ANG82" s="14"/>
      <c r="ANH82" s="14"/>
      <c r="ANI82" s="14"/>
      <c r="ANJ82" s="14"/>
      <c r="ANK82" s="14"/>
      <c r="ANL82" s="14"/>
      <c r="ANM82" s="14"/>
      <c r="ANN82" s="14"/>
      <c r="ANO82" s="14"/>
      <c r="ANP82" s="14"/>
      <c r="ANQ82" s="14"/>
      <c r="ANR82" s="14"/>
      <c r="ANS82" s="14"/>
      <c r="ANT82" s="14"/>
      <c r="ANU82" s="14"/>
      <c r="ANV82" s="14"/>
      <c r="ANW82" s="14"/>
      <c r="ANX82" s="14"/>
      <c r="ANY82" s="14"/>
      <c r="ANZ82" s="14"/>
      <c r="AOA82" s="14"/>
      <c r="AOB82" s="14"/>
      <c r="AOC82" s="14"/>
      <c r="AOD82" s="14"/>
      <c r="AOE82" s="14"/>
      <c r="AOF82" s="14"/>
      <c r="AOG82" s="14"/>
      <c r="AOH82" s="14"/>
      <c r="AOI82" s="14"/>
      <c r="AOJ82" s="14"/>
      <c r="AOK82" s="14"/>
      <c r="AOL82" s="14"/>
      <c r="AOM82" s="14"/>
      <c r="AON82" s="14"/>
      <c r="AOO82" s="14"/>
      <c r="AOP82" s="14"/>
      <c r="AOQ82" s="14"/>
      <c r="AOR82" s="14"/>
      <c r="AOS82" s="14"/>
      <c r="AOT82" s="14"/>
      <c r="AOU82" s="14"/>
      <c r="AOV82" s="14"/>
      <c r="AOW82" s="14"/>
      <c r="AOX82" s="14"/>
      <c r="AOY82" s="14"/>
      <c r="AOZ82" s="14"/>
      <c r="APA82" s="14"/>
      <c r="APB82" s="14"/>
      <c r="APC82" s="14"/>
      <c r="APD82" s="14"/>
      <c r="APE82" s="14"/>
      <c r="APF82" s="14"/>
      <c r="APG82" s="14"/>
      <c r="APH82" s="14"/>
      <c r="API82" s="14"/>
      <c r="APJ82" s="14"/>
      <c r="APK82" s="14"/>
      <c r="APL82" s="14"/>
      <c r="APM82" s="14"/>
      <c r="APN82" s="14"/>
      <c r="APO82" s="14"/>
      <c r="APP82" s="14"/>
      <c r="APQ82" s="14"/>
      <c r="APR82" s="14"/>
      <c r="APS82" s="14"/>
      <c r="APT82" s="14"/>
      <c r="APU82" s="14"/>
      <c r="APV82" s="14"/>
      <c r="APW82" s="14"/>
      <c r="APX82" s="14"/>
      <c r="APY82" s="14"/>
      <c r="APZ82" s="14"/>
      <c r="AQA82" s="14"/>
      <c r="AQB82" s="14"/>
      <c r="AQC82" s="14"/>
      <c r="AQD82" s="14"/>
      <c r="AQE82" s="14"/>
      <c r="AQF82" s="14"/>
      <c r="AQG82" s="14"/>
      <c r="AQH82" s="14"/>
      <c r="AQI82" s="14"/>
      <c r="AQJ82" s="14"/>
      <c r="AQK82" s="14"/>
      <c r="AQL82" s="14"/>
      <c r="AQM82" s="14"/>
      <c r="AQN82" s="14"/>
      <c r="AQO82" s="14"/>
      <c r="AQP82" s="14"/>
      <c r="AQQ82" s="14"/>
      <c r="AQR82" s="14"/>
      <c r="AQS82" s="14"/>
      <c r="AQT82" s="14"/>
      <c r="AQU82" s="14"/>
      <c r="AQV82" s="14"/>
      <c r="AQW82" s="14"/>
      <c r="AQX82" s="14"/>
      <c r="AQY82" s="14"/>
      <c r="AQZ82" s="14"/>
      <c r="ARA82" s="14"/>
      <c r="ARB82" s="14"/>
      <c r="ARC82" s="14"/>
      <c r="ARD82" s="14"/>
      <c r="ARE82" s="14"/>
      <c r="ARF82" s="14"/>
      <c r="ARG82" s="14"/>
      <c r="ARH82" s="14"/>
      <c r="ARI82" s="14"/>
      <c r="ARJ82" s="14"/>
      <c r="ARK82" s="14"/>
      <c r="ARL82" s="14"/>
      <c r="ARM82" s="14"/>
      <c r="ARN82" s="14"/>
      <c r="ARO82" s="14"/>
      <c r="ARP82" s="14"/>
      <c r="ARQ82" s="14"/>
      <c r="ARR82" s="14"/>
      <c r="ARS82" s="14"/>
      <c r="ART82" s="14"/>
      <c r="ARU82" s="14"/>
      <c r="ARV82" s="14"/>
      <c r="ARW82" s="14"/>
      <c r="ARX82" s="14"/>
      <c r="ARY82" s="14"/>
      <c r="ARZ82" s="14"/>
      <c r="ASA82" s="14"/>
      <c r="ASB82" s="14"/>
      <c r="ASC82" s="14"/>
      <c r="ASD82" s="14"/>
      <c r="ASE82" s="14"/>
      <c r="ASF82" s="14"/>
      <c r="ASG82" s="14"/>
      <c r="ASH82" s="14"/>
      <c r="ASI82" s="14"/>
      <c r="ASJ82" s="14"/>
      <c r="ASK82" s="14"/>
      <c r="ASL82" s="14"/>
      <c r="ASM82" s="14"/>
      <c r="ASN82" s="14"/>
      <c r="ASO82" s="14"/>
      <c r="ASP82" s="14"/>
      <c r="ASQ82" s="14"/>
      <c r="ASR82" s="14"/>
      <c r="ASS82" s="14"/>
      <c r="AST82" s="14"/>
      <c r="ASU82" s="14"/>
      <c r="ASV82" s="14"/>
      <c r="ASW82" s="14"/>
      <c r="ASX82" s="14"/>
      <c r="ASY82" s="14"/>
      <c r="ASZ82" s="14"/>
      <c r="ATA82" s="14"/>
      <c r="ATB82" s="14"/>
      <c r="ATC82" s="14"/>
      <c r="ATD82" s="14"/>
      <c r="ATE82" s="14"/>
      <c r="ATF82" s="14"/>
      <c r="ATG82" s="14"/>
      <c r="ATH82" s="14"/>
      <c r="ATI82" s="14"/>
      <c r="ATJ82" s="14"/>
      <c r="ATK82" s="14"/>
      <c r="ATL82" s="14"/>
      <c r="ATM82" s="14"/>
      <c r="ATN82" s="14"/>
      <c r="ATO82" s="14"/>
      <c r="ATP82" s="14"/>
      <c r="ATQ82" s="14"/>
      <c r="ATR82" s="14"/>
      <c r="ATS82" s="14"/>
      <c r="ATT82" s="14"/>
      <c r="ATU82" s="14"/>
      <c r="ATV82" s="14"/>
      <c r="ATW82" s="14"/>
      <c r="ATX82" s="14"/>
      <c r="ATY82" s="14"/>
      <c r="ATZ82" s="14"/>
      <c r="AUA82" s="14"/>
      <c r="AUB82" s="14"/>
      <c r="AUC82" s="14"/>
      <c r="AUD82" s="14"/>
      <c r="AUE82" s="14"/>
      <c r="AUF82" s="14"/>
      <c r="AUG82" s="14"/>
      <c r="AUH82" s="14"/>
      <c r="AUI82" s="14"/>
      <c r="AUJ82" s="14"/>
      <c r="AUK82" s="14"/>
      <c r="AUL82" s="14"/>
      <c r="AUM82" s="14"/>
      <c r="AUN82" s="14"/>
      <c r="AUO82" s="14"/>
      <c r="AUP82" s="14"/>
      <c r="AUQ82" s="14"/>
      <c r="AUR82" s="14"/>
      <c r="AUS82" s="14"/>
      <c r="AUT82" s="14"/>
      <c r="AUU82" s="14"/>
      <c r="AUV82" s="14"/>
      <c r="AUW82" s="14"/>
      <c r="AUX82" s="14"/>
      <c r="AUY82" s="14"/>
      <c r="AUZ82" s="14"/>
      <c r="AVA82" s="14"/>
      <c r="AVB82" s="14"/>
      <c r="AVC82" s="14"/>
      <c r="AVD82" s="14"/>
      <c r="AVE82" s="14"/>
      <c r="AVF82" s="14"/>
      <c r="AVG82" s="14"/>
      <c r="AVH82" s="14"/>
      <c r="AVI82" s="14"/>
      <c r="AVJ82" s="14"/>
      <c r="AVK82" s="14"/>
      <c r="AVL82" s="14"/>
      <c r="AVM82" s="14"/>
      <c r="AVN82" s="14"/>
      <c r="AVO82" s="14"/>
      <c r="AVP82" s="14"/>
      <c r="AVQ82" s="14"/>
      <c r="AVR82" s="14"/>
      <c r="AVS82" s="14"/>
      <c r="AVT82" s="14"/>
      <c r="AVU82" s="14"/>
      <c r="AVV82" s="14"/>
      <c r="AVW82" s="14"/>
      <c r="AVX82" s="14"/>
      <c r="AVY82" s="14"/>
      <c r="AVZ82" s="14"/>
      <c r="AWA82" s="14"/>
      <c r="AWB82" s="14"/>
      <c r="AWC82" s="14"/>
      <c r="AWD82" s="14"/>
      <c r="AWE82" s="14"/>
      <c r="AWF82" s="14"/>
      <c r="AWG82" s="14"/>
      <c r="AWH82" s="14"/>
      <c r="AWI82" s="14"/>
      <c r="AWJ82" s="14"/>
      <c r="AWK82" s="14"/>
      <c r="AWL82" s="14"/>
      <c r="AWM82" s="14"/>
      <c r="AWN82" s="14"/>
      <c r="AWO82" s="14"/>
      <c r="AWP82" s="14"/>
      <c r="AWQ82" s="14"/>
      <c r="AWR82" s="14"/>
      <c r="AWS82" s="14"/>
      <c r="AWT82" s="14"/>
      <c r="AWU82" s="14"/>
      <c r="AWV82" s="14"/>
      <c r="AWW82" s="14"/>
      <c r="AWX82" s="14"/>
      <c r="AWY82" s="14"/>
      <c r="AWZ82" s="14"/>
      <c r="AXA82" s="14"/>
      <c r="AXB82" s="14"/>
      <c r="AXC82" s="14"/>
      <c r="AXD82" s="14"/>
      <c r="AXE82" s="14"/>
      <c r="AXF82" s="14"/>
      <c r="AXG82" s="14"/>
      <c r="AXH82" s="14"/>
      <c r="AXI82" s="14"/>
      <c r="AXJ82" s="14"/>
      <c r="AXK82" s="14"/>
      <c r="AXL82" s="14"/>
      <c r="AXM82" s="14"/>
      <c r="AXN82" s="14"/>
      <c r="AXO82" s="14"/>
      <c r="AXP82" s="14"/>
      <c r="AXQ82" s="14"/>
      <c r="AXR82" s="14"/>
      <c r="AXS82" s="14"/>
      <c r="AXT82" s="14"/>
      <c r="AXU82" s="14"/>
      <c r="AXV82" s="14"/>
      <c r="AXW82" s="14"/>
      <c r="AXX82" s="14"/>
      <c r="AXY82" s="14"/>
      <c r="AXZ82" s="14"/>
      <c r="AYA82" s="14"/>
      <c r="AYB82" s="14"/>
      <c r="AYC82" s="14"/>
      <c r="AYD82" s="14"/>
      <c r="AYE82" s="14"/>
      <c r="AYF82" s="14"/>
      <c r="AYG82" s="14"/>
      <c r="AYH82" s="14"/>
      <c r="AYI82" s="14"/>
      <c r="AYJ82" s="14"/>
      <c r="AYK82" s="14"/>
      <c r="AYL82" s="14"/>
      <c r="AYM82" s="14"/>
      <c r="AYN82" s="14"/>
      <c r="AYO82" s="14"/>
      <c r="AYP82" s="14"/>
      <c r="AYQ82" s="14"/>
      <c r="AYR82" s="14"/>
      <c r="AYS82" s="14"/>
      <c r="AYT82" s="14"/>
      <c r="AYU82" s="14"/>
      <c r="AYV82" s="14"/>
      <c r="AYW82" s="14"/>
      <c r="AYX82" s="14"/>
      <c r="AYY82" s="14"/>
      <c r="AYZ82" s="14"/>
      <c r="AZA82" s="14"/>
      <c r="AZB82" s="14"/>
      <c r="AZC82" s="14"/>
      <c r="AZD82" s="14"/>
      <c r="AZE82" s="14"/>
      <c r="AZF82" s="14"/>
      <c r="AZG82" s="14"/>
      <c r="AZH82" s="14"/>
      <c r="AZI82" s="14"/>
      <c r="AZJ82" s="14"/>
      <c r="AZK82" s="14"/>
      <c r="AZL82" s="14"/>
      <c r="AZM82" s="14"/>
      <c r="AZN82" s="14"/>
      <c r="AZO82" s="14"/>
      <c r="AZP82" s="14"/>
      <c r="AZQ82" s="14"/>
      <c r="AZR82" s="14"/>
      <c r="AZS82" s="14"/>
      <c r="AZT82" s="14"/>
      <c r="AZU82" s="14"/>
      <c r="AZV82" s="14"/>
      <c r="AZW82" s="14"/>
      <c r="AZX82" s="14"/>
      <c r="AZY82" s="14"/>
      <c r="AZZ82" s="14"/>
      <c r="BAA82" s="14"/>
      <c r="BAB82" s="14"/>
      <c r="BAC82" s="14"/>
      <c r="BAD82" s="14"/>
      <c r="BAE82" s="14"/>
      <c r="BAF82" s="14"/>
      <c r="BAG82" s="14"/>
      <c r="BAH82" s="14"/>
      <c r="BAI82" s="14"/>
      <c r="BAJ82" s="14"/>
      <c r="BAK82" s="14"/>
      <c r="BAL82" s="14"/>
      <c r="BAM82" s="14"/>
      <c r="BAN82" s="14"/>
      <c r="BAO82" s="14"/>
      <c r="BAP82" s="14"/>
      <c r="BAQ82" s="14"/>
      <c r="BAR82" s="14"/>
      <c r="BAS82" s="14"/>
      <c r="BAT82" s="14"/>
      <c r="BAU82" s="14"/>
      <c r="BAV82" s="14"/>
      <c r="BAW82" s="14"/>
      <c r="BAX82" s="14"/>
      <c r="BAY82" s="14"/>
      <c r="BAZ82" s="14"/>
      <c r="BBA82" s="14"/>
      <c r="BBB82" s="14"/>
      <c r="BBC82" s="14"/>
      <c r="BBD82" s="14"/>
      <c r="BBE82" s="14"/>
      <c r="BBF82" s="14"/>
      <c r="BBG82" s="14"/>
      <c r="BBH82" s="14"/>
      <c r="BBI82" s="14"/>
      <c r="BBJ82" s="14"/>
      <c r="BBK82" s="14"/>
      <c r="BBL82" s="14"/>
      <c r="BBM82" s="14"/>
      <c r="BBN82" s="14"/>
      <c r="BBO82" s="14"/>
      <c r="BBP82" s="14"/>
      <c r="BBQ82" s="14"/>
      <c r="BBR82" s="14"/>
      <c r="BBS82" s="14"/>
      <c r="BBT82" s="14"/>
      <c r="BBU82" s="14"/>
      <c r="BBV82" s="14"/>
      <c r="BBW82" s="14"/>
      <c r="BBX82" s="14"/>
      <c r="BBY82" s="14"/>
      <c r="BBZ82" s="14"/>
      <c r="BCA82" s="14"/>
      <c r="BCB82" s="14"/>
      <c r="BCC82" s="14"/>
      <c r="BCD82" s="14"/>
      <c r="BCE82" s="14"/>
      <c r="BCF82" s="14"/>
      <c r="BCG82" s="14"/>
      <c r="BCH82" s="14"/>
      <c r="BCI82" s="14"/>
      <c r="BCJ82" s="14"/>
      <c r="BCK82" s="14"/>
      <c r="BCL82" s="14"/>
      <c r="BCM82" s="14"/>
      <c r="BCN82" s="14"/>
      <c r="BCO82" s="14"/>
      <c r="BCP82" s="14"/>
      <c r="BCQ82" s="14"/>
      <c r="BCR82" s="14"/>
      <c r="BCS82" s="14"/>
      <c r="BCT82" s="14"/>
      <c r="BCU82" s="14"/>
      <c r="BCV82" s="14"/>
      <c r="BCW82" s="14"/>
      <c r="BCX82" s="14"/>
      <c r="BCY82" s="14"/>
      <c r="BCZ82" s="14"/>
      <c r="BDA82" s="14"/>
      <c r="BDB82" s="14"/>
      <c r="BDC82" s="14"/>
      <c r="BDD82" s="14"/>
      <c r="BDE82" s="14"/>
      <c r="BDF82" s="14"/>
      <c r="BDG82" s="14"/>
      <c r="BDH82" s="14"/>
      <c r="BDI82" s="14"/>
      <c r="BDJ82" s="14"/>
      <c r="BDK82" s="14"/>
      <c r="BDL82" s="14"/>
      <c r="BDM82" s="14"/>
      <c r="BDN82" s="14"/>
      <c r="BDO82" s="14"/>
      <c r="BDP82" s="14"/>
      <c r="BDQ82" s="14"/>
      <c r="BDR82" s="14"/>
      <c r="BDS82" s="14"/>
      <c r="BDT82" s="14"/>
      <c r="BDU82" s="14"/>
      <c r="BDV82" s="14"/>
      <c r="BDW82" s="14"/>
      <c r="BDX82" s="14"/>
      <c r="BDY82" s="14"/>
      <c r="BDZ82" s="14"/>
      <c r="BEA82" s="14"/>
      <c r="BEB82" s="14"/>
      <c r="BEC82" s="14"/>
      <c r="BED82" s="14"/>
      <c r="BEE82" s="14"/>
      <c r="BEF82" s="14"/>
      <c r="BEG82" s="14"/>
      <c r="BEH82" s="14"/>
      <c r="BEI82" s="14"/>
      <c r="BEJ82" s="14"/>
      <c r="BEK82" s="14"/>
      <c r="BEL82" s="14"/>
      <c r="BEM82" s="14"/>
      <c r="BEN82" s="14"/>
      <c r="BEO82" s="14"/>
      <c r="BEP82" s="14"/>
      <c r="BEQ82" s="14"/>
      <c r="BER82" s="14"/>
      <c r="BES82" s="14"/>
      <c r="BET82" s="14"/>
      <c r="BEU82" s="14"/>
      <c r="BEV82" s="14"/>
      <c r="BEW82" s="14"/>
      <c r="BEX82" s="14"/>
      <c r="BEY82" s="14"/>
      <c r="BEZ82" s="14"/>
      <c r="BFA82" s="14"/>
      <c r="BFB82" s="14"/>
      <c r="BFC82" s="14"/>
      <c r="BFD82" s="14"/>
      <c r="BFE82" s="14"/>
      <c r="BFF82" s="14"/>
      <c r="BFG82" s="14"/>
      <c r="BFH82" s="14"/>
      <c r="BFI82" s="14"/>
      <c r="BFJ82" s="14"/>
      <c r="BFK82" s="14"/>
      <c r="BFL82" s="14"/>
      <c r="BFM82" s="14"/>
      <c r="BFN82" s="14"/>
      <c r="BFO82" s="14"/>
      <c r="BFP82" s="14"/>
      <c r="BFQ82" s="14"/>
      <c r="BFR82" s="14"/>
      <c r="BFS82" s="14"/>
      <c r="BFT82" s="14"/>
      <c r="BFU82" s="14"/>
      <c r="BFV82" s="14"/>
      <c r="BFW82" s="14"/>
      <c r="BFX82" s="14"/>
      <c r="BFY82" s="14"/>
      <c r="BFZ82" s="14"/>
      <c r="BGA82" s="14"/>
      <c r="BGB82" s="14"/>
      <c r="BGC82" s="14"/>
      <c r="BGD82" s="14"/>
      <c r="BGE82" s="14"/>
      <c r="BGF82" s="14"/>
      <c r="BGG82" s="14"/>
      <c r="BGH82" s="14"/>
      <c r="BGI82" s="14"/>
      <c r="BGJ82" s="14"/>
      <c r="BGK82" s="14"/>
      <c r="BGL82" s="14"/>
      <c r="BGM82" s="14"/>
      <c r="BGN82" s="14"/>
      <c r="BGO82" s="14"/>
      <c r="BGP82" s="14"/>
      <c r="BGQ82" s="14"/>
      <c r="BGR82" s="14"/>
      <c r="BGS82" s="14"/>
      <c r="BGT82" s="14"/>
      <c r="BGU82" s="14"/>
      <c r="BGV82" s="14"/>
      <c r="BGW82" s="14"/>
      <c r="BGX82" s="14"/>
      <c r="BGY82" s="14"/>
      <c r="BGZ82" s="14"/>
      <c r="BHA82" s="14"/>
      <c r="BHB82" s="14"/>
      <c r="BHC82" s="14"/>
      <c r="BHD82" s="14"/>
      <c r="BHE82" s="14"/>
      <c r="BHF82" s="14"/>
      <c r="BHG82" s="14"/>
      <c r="BHH82" s="14"/>
      <c r="BHI82" s="14"/>
      <c r="BHJ82" s="14"/>
      <c r="BHK82" s="14"/>
      <c r="BHL82" s="14"/>
      <c r="BHM82" s="14"/>
      <c r="BHN82" s="14"/>
      <c r="BHO82" s="14"/>
      <c r="BHP82" s="14"/>
      <c r="BHQ82" s="14"/>
      <c r="BHR82" s="14"/>
      <c r="BHS82" s="14"/>
      <c r="BHT82" s="14"/>
      <c r="BHU82" s="14"/>
      <c r="BHV82" s="14"/>
      <c r="BHW82" s="14"/>
      <c r="BHX82" s="14"/>
      <c r="BHY82" s="14"/>
      <c r="BHZ82" s="14"/>
      <c r="BIA82" s="14"/>
      <c r="BIB82" s="14"/>
      <c r="BIC82" s="14"/>
      <c r="BID82" s="14"/>
      <c r="BIE82" s="14"/>
      <c r="BIF82" s="14"/>
      <c r="BIG82" s="14"/>
      <c r="BIH82" s="14"/>
      <c r="BII82" s="14"/>
      <c r="BIJ82" s="14"/>
      <c r="BIK82" s="14"/>
      <c r="BIL82" s="14"/>
      <c r="BIM82" s="14"/>
      <c r="BIN82" s="14"/>
      <c r="BIO82" s="14"/>
      <c r="BIP82" s="14"/>
      <c r="BIQ82" s="14"/>
      <c r="BIR82" s="14"/>
      <c r="BIS82" s="14"/>
      <c r="BIT82" s="14"/>
      <c r="BIU82" s="14"/>
      <c r="BIV82" s="14"/>
      <c r="BIW82" s="14"/>
      <c r="BIX82" s="14"/>
      <c r="BIY82" s="14"/>
      <c r="BIZ82" s="14"/>
      <c r="BJA82" s="14"/>
      <c r="BJB82" s="14"/>
      <c r="BJC82" s="14"/>
      <c r="BJD82" s="14"/>
      <c r="BJE82" s="14"/>
      <c r="BJF82" s="14"/>
      <c r="BJG82" s="14"/>
      <c r="BJH82" s="14"/>
      <c r="BJI82" s="14"/>
      <c r="BJJ82" s="14"/>
      <c r="BJK82" s="14"/>
      <c r="BJL82" s="14"/>
      <c r="BJM82" s="14"/>
      <c r="BJN82" s="14"/>
      <c r="BJO82" s="14"/>
      <c r="BJP82" s="14"/>
      <c r="BJQ82" s="14"/>
      <c r="BJR82" s="14"/>
      <c r="BJS82" s="14"/>
      <c r="BJT82" s="14"/>
      <c r="BJU82" s="14"/>
      <c r="BJV82" s="14"/>
      <c r="BJW82" s="14"/>
      <c r="BJX82" s="14"/>
      <c r="BJY82" s="14"/>
      <c r="BJZ82" s="14"/>
      <c r="BKA82" s="14"/>
      <c r="BKB82" s="14"/>
      <c r="BKC82" s="14"/>
      <c r="BKD82" s="14"/>
      <c r="BKE82" s="14"/>
      <c r="BKF82" s="14"/>
      <c r="BKG82" s="14"/>
      <c r="BKH82" s="14"/>
      <c r="BKI82" s="14"/>
      <c r="BKJ82" s="14"/>
      <c r="BKK82" s="14"/>
      <c r="BKL82" s="14"/>
      <c r="BKM82" s="14"/>
      <c r="BKN82" s="14"/>
      <c r="BKO82" s="14"/>
      <c r="BKP82" s="14"/>
      <c r="BKQ82" s="14"/>
      <c r="BKR82" s="14"/>
      <c r="BKS82" s="14"/>
      <c r="BKT82" s="14"/>
      <c r="BKU82" s="14"/>
      <c r="BKV82" s="14"/>
      <c r="BKW82" s="14"/>
      <c r="BKX82" s="14"/>
      <c r="BKY82" s="14"/>
      <c r="BKZ82" s="14"/>
      <c r="BLA82" s="14"/>
      <c r="BLB82" s="14"/>
      <c r="BLC82" s="14"/>
      <c r="BLD82" s="14"/>
      <c r="BLE82" s="14"/>
      <c r="BLF82" s="14"/>
      <c r="BLG82" s="14"/>
      <c r="BLH82" s="14"/>
      <c r="BLI82" s="14"/>
      <c r="BLJ82" s="14"/>
      <c r="BLK82" s="14"/>
      <c r="BLL82" s="14"/>
      <c r="BLM82" s="14"/>
      <c r="BLN82" s="14"/>
      <c r="BLO82" s="14"/>
      <c r="BLP82" s="14"/>
      <c r="BLQ82" s="14"/>
      <c r="BLR82" s="14"/>
      <c r="BLS82" s="14"/>
      <c r="BLT82" s="14"/>
      <c r="BLU82" s="14"/>
      <c r="BLV82" s="14"/>
      <c r="BLW82" s="14"/>
      <c r="BLX82" s="14"/>
      <c r="BLY82" s="14"/>
      <c r="BLZ82" s="14"/>
      <c r="BMA82" s="14"/>
      <c r="BMB82" s="14"/>
      <c r="BMC82" s="14"/>
      <c r="BMD82" s="14"/>
      <c r="BME82" s="14"/>
      <c r="BMF82" s="14"/>
      <c r="BMG82" s="14"/>
      <c r="BMH82" s="14"/>
      <c r="BMI82" s="14"/>
      <c r="BMJ82" s="14"/>
      <c r="BMK82" s="14"/>
      <c r="BML82" s="14"/>
      <c r="BMM82" s="14"/>
      <c r="BMN82" s="14"/>
      <c r="BMO82" s="14"/>
      <c r="BMP82" s="14"/>
      <c r="BMQ82" s="14"/>
      <c r="BMR82" s="14"/>
      <c r="BMS82" s="14"/>
      <c r="BMT82" s="14"/>
      <c r="BMU82" s="14"/>
      <c r="BMV82" s="14"/>
      <c r="BMW82" s="14"/>
      <c r="BMX82" s="14"/>
      <c r="BMY82" s="14"/>
      <c r="BMZ82" s="14"/>
      <c r="BNA82" s="14"/>
      <c r="BNB82" s="14"/>
      <c r="BNC82" s="14"/>
      <c r="BND82" s="14"/>
      <c r="BNE82" s="14"/>
      <c r="BNF82" s="14"/>
      <c r="BNG82" s="14"/>
      <c r="BNH82" s="14"/>
      <c r="BNI82" s="14"/>
      <c r="BNJ82" s="14"/>
      <c r="BNK82" s="14"/>
      <c r="BNL82" s="14"/>
      <c r="BNM82" s="14"/>
      <c r="BNN82" s="14"/>
      <c r="BNO82" s="14"/>
      <c r="BNP82" s="14"/>
      <c r="BNQ82" s="14"/>
      <c r="BNR82" s="14"/>
      <c r="BNS82" s="14"/>
      <c r="BNT82" s="14"/>
      <c r="BNU82" s="14"/>
      <c r="BNV82" s="14"/>
      <c r="BNW82" s="14"/>
      <c r="BNX82" s="14"/>
      <c r="BNY82" s="14"/>
      <c r="BNZ82" s="14"/>
      <c r="BOA82" s="14"/>
      <c r="BOB82" s="14"/>
      <c r="BOC82" s="14"/>
      <c r="BOD82" s="14"/>
      <c r="BOE82" s="14"/>
      <c r="BOF82" s="14"/>
      <c r="BOG82" s="14"/>
      <c r="BOH82" s="14"/>
      <c r="BOI82" s="14"/>
      <c r="BOJ82" s="14"/>
      <c r="BOK82" s="14"/>
      <c r="BOL82" s="14"/>
      <c r="BOM82" s="14"/>
      <c r="BON82" s="14"/>
      <c r="BOO82" s="14"/>
      <c r="BOP82" s="14"/>
      <c r="BOQ82" s="14"/>
      <c r="BOR82" s="14"/>
      <c r="BOS82" s="14"/>
      <c r="BOT82" s="14"/>
      <c r="BOU82" s="14"/>
      <c r="BOV82" s="14"/>
      <c r="BOW82" s="14"/>
      <c r="BOX82" s="14"/>
      <c r="BOY82" s="14"/>
      <c r="BOZ82" s="14"/>
      <c r="BPA82" s="14"/>
      <c r="BPB82" s="14"/>
      <c r="BPC82" s="14"/>
      <c r="BPD82" s="14"/>
      <c r="BPE82" s="14"/>
      <c r="BPF82" s="14"/>
      <c r="BPG82" s="14"/>
      <c r="BPH82" s="14"/>
      <c r="BPI82" s="14"/>
      <c r="BPJ82" s="14"/>
      <c r="BPK82" s="14"/>
      <c r="BPL82" s="14"/>
      <c r="BPM82" s="14"/>
      <c r="BPN82" s="14"/>
      <c r="BPO82" s="14"/>
      <c r="BPP82" s="14"/>
      <c r="BPQ82" s="14"/>
      <c r="BPR82" s="14"/>
      <c r="BPS82" s="14"/>
      <c r="BPT82" s="14"/>
      <c r="BPU82" s="14"/>
      <c r="BPV82" s="14"/>
      <c r="BPW82" s="14"/>
      <c r="BPX82" s="14"/>
      <c r="BPY82" s="14"/>
      <c r="BPZ82" s="14"/>
      <c r="BQA82" s="14"/>
      <c r="BQB82" s="14"/>
      <c r="BQC82" s="14"/>
      <c r="BQD82" s="14"/>
      <c r="BQE82" s="14"/>
      <c r="BQF82" s="14"/>
      <c r="BQG82" s="14"/>
      <c r="BQH82" s="14"/>
      <c r="BQI82" s="14"/>
      <c r="BQJ82" s="14"/>
      <c r="BQK82" s="14"/>
      <c r="BQL82" s="14"/>
      <c r="BQM82" s="14"/>
      <c r="BQN82" s="14"/>
      <c r="BQO82" s="14"/>
      <c r="BQP82" s="14"/>
      <c r="BQQ82" s="14"/>
      <c r="BQR82" s="14"/>
      <c r="BQS82" s="14"/>
      <c r="BQT82" s="14"/>
      <c r="BQU82" s="14"/>
      <c r="BQV82" s="14"/>
      <c r="BQW82" s="14"/>
      <c r="BQX82" s="14"/>
      <c r="BQY82" s="14"/>
      <c r="BQZ82" s="14"/>
      <c r="BRA82" s="14"/>
      <c r="BRB82" s="14"/>
      <c r="BRC82" s="14"/>
      <c r="BRD82" s="14"/>
      <c r="BRE82" s="14"/>
      <c r="BRF82" s="14"/>
      <c r="BRG82" s="14"/>
      <c r="BRH82" s="14"/>
      <c r="BRI82" s="14"/>
      <c r="BRJ82" s="14"/>
      <c r="BRK82" s="14"/>
      <c r="BRL82" s="14"/>
      <c r="BRM82" s="14"/>
      <c r="BRN82" s="14"/>
      <c r="BRO82" s="14"/>
      <c r="BRP82" s="14"/>
      <c r="BRQ82" s="14"/>
      <c r="BRR82" s="14"/>
      <c r="BRS82" s="14"/>
      <c r="BRT82" s="14"/>
      <c r="BRU82" s="14"/>
      <c r="BRV82" s="14"/>
      <c r="BRW82" s="14"/>
      <c r="BRX82" s="14"/>
      <c r="BRY82" s="14"/>
      <c r="BRZ82" s="14"/>
      <c r="BSA82" s="14"/>
      <c r="BSB82" s="14"/>
      <c r="BSC82" s="14"/>
      <c r="BSD82" s="14"/>
      <c r="BSE82" s="14"/>
      <c r="BSF82" s="14"/>
      <c r="BSG82" s="14"/>
      <c r="BSH82" s="14"/>
      <c r="BSI82" s="14"/>
      <c r="BSJ82" s="14"/>
      <c r="BSK82" s="14"/>
      <c r="BSL82" s="14"/>
      <c r="BSM82" s="14"/>
      <c r="BSN82" s="14"/>
      <c r="BSO82" s="14"/>
      <c r="BSP82" s="14"/>
      <c r="BSQ82" s="14"/>
      <c r="BSR82" s="14"/>
      <c r="BSS82" s="14"/>
      <c r="BST82" s="14"/>
      <c r="BSU82" s="14"/>
      <c r="BSV82" s="14"/>
      <c r="BSW82" s="14"/>
      <c r="BSX82" s="14"/>
      <c r="BSY82" s="14"/>
      <c r="BSZ82" s="14"/>
      <c r="BTA82" s="14"/>
      <c r="BTB82" s="14"/>
      <c r="BTC82" s="14"/>
      <c r="BTD82" s="14"/>
      <c r="BTE82" s="14"/>
      <c r="BTF82" s="14"/>
      <c r="BTG82" s="14"/>
      <c r="BTH82" s="14"/>
      <c r="BTI82" s="14"/>
      <c r="BTJ82" s="14"/>
      <c r="BTK82" s="14"/>
      <c r="BTL82" s="14"/>
      <c r="BTM82" s="14"/>
      <c r="BTN82" s="14"/>
      <c r="BTO82" s="14"/>
      <c r="BTP82" s="14"/>
      <c r="BTQ82" s="14"/>
      <c r="BTR82" s="14"/>
      <c r="BTS82" s="14"/>
      <c r="BTT82" s="14"/>
      <c r="BTU82" s="14"/>
      <c r="BTV82" s="14"/>
      <c r="BTW82" s="14"/>
      <c r="BTX82" s="14"/>
      <c r="BTY82" s="14"/>
      <c r="BTZ82" s="14"/>
      <c r="BUA82" s="14"/>
      <c r="BUB82" s="14"/>
      <c r="BUC82" s="14"/>
      <c r="BUD82" s="14"/>
      <c r="BUE82" s="14"/>
      <c r="BUF82" s="14"/>
      <c r="BUG82" s="14"/>
      <c r="BUH82" s="14"/>
      <c r="BUI82" s="14"/>
      <c r="BUJ82" s="14"/>
      <c r="BUK82" s="14"/>
      <c r="BUL82" s="14"/>
      <c r="BUM82" s="14"/>
      <c r="BUN82" s="14"/>
      <c r="BUO82" s="14"/>
      <c r="BUP82" s="14"/>
      <c r="BUQ82" s="14"/>
      <c r="BUR82" s="14"/>
      <c r="BUS82" s="14"/>
      <c r="BUT82" s="14"/>
      <c r="BUU82" s="14"/>
      <c r="BUV82" s="14"/>
      <c r="BUW82" s="14"/>
      <c r="BUX82" s="14"/>
      <c r="BUY82" s="14"/>
      <c r="BUZ82" s="14"/>
      <c r="BVA82" s="14"/>
      <c r="BVB82" s="14"/>
      <c r="BVC82" s="14"/>
      <c r="BVD82" s="14"/>
      <c r="BVE82" s="14"/>
      <c r="BVF82" s="14"/>
      <c r="BVG82" s="14"/>
      <c r="BVH82" s="14"/>
      <c r="BVI82" s="14"/>
      <c r="BVJ82" s="14"/>
      <c r="BVK82" s="14"/>
      <c r="BVL82" s="14"/>
      <c r="BVM82" s="14"/>
      <c r="BVN82" s="14"/>
      <c r="BVO82" s="14"/>
      <c r="BVP82" s="14"/>
      <c r="BVQ82" s="14"/>
      <c r="BVR82" s="14"/>
      <c r="BVS82" s="14"/>
      <c r="BVT82" s="14"/>
      <c r="BVU82" s="14"/>
      <c r="BVV82" s="14"/>
      <c r="BVW82" s="14"/>
      <c r="BVX82" s="14"/>
      <c r="BVY82" s="14"/>
      <c r="BVZ82" s="14"/>
      <c r="BWA82" s="14"/>
      <c r="BWB82" s="14"/>
      <c r="BWC82" s="14"/>
      <c r="BWD82" s="14"/>
      <c r="BWE82" s="14"/>
      <c r="BWF82" s="14"/>
      <c r="BWG82" s="14"/>
      <c r="BWH82" s="14"/>
      <c r="BWI82" s="14"/>
      <c r="BWJ82" s="14"/>
      <c r="BWK82" s="14"/>
      <c r="BWL82" s="14"/>
      <c r="BWM82" s="14"/>
      <c r="BWN82" s="14"/>
      <c r="BWO82" s="14"/>
      <c r="BWP82" s="14"/>
      <c r="BWQ82" s="14"/>
      <c r="BWR82" s="14"/>
      <c r="BWS82" s="14"/>
      <c r="BWT82" s="14"/>
      <c r="BWU82" s="14"/>
      <c r="BWV82" s="14"/>
      <c r="BWW82" s="14"/>
      <c r="BWX82" s="14"/>
      <c r="BWY82" s="14"/>
      <c r="BWZ82" s="14"/>
      <c r="BXA82" s="14"/>
      <c r="BXB82" s="14"/>
      <c r="BXC82" s="14"/>
      <c r="BXD82" s="14"/>
      <c r="BXE82" s="14"/>
      <c r="BXF82" s="14"/>
      <c r="BXG82" s="14"/>
      <c r="BXH82" s="14"/>
      <c r="BXI82" s="14"/>
      <c r="BXJ82" s="14"/>
      <c r="BXK82" s="14"/>
      <c r="BXL82" s="14"/>
      <c r="BXM82" s="14"/>
      <c r="BXN82" s="14"/>
      <c r="BXO82" s="14"/>
      <c r="BXP82" s="14"/>
      <c r="BXQ82" s="14"/>
      <c r="BXR82" s="14"/>
      <c r="BXS82" s="14"/>
      <c r="BXT82" s="14"/>
      <c r="BXU82" s="14"/>
      <c r="BXV82" s="14"/>
      <c r="BXW82" s="14"/>
      <c r="BXX82" s="14"/>
      <c r="BXY82" s="14"/>
      <c r="BXZ82" s="14"/>
      <c r="BYA82" s="14"/>
      <c r="BYB82" s="14"/>
      <c r="BYC82" s="14"/>
      <c r="BYD82" s="14"/>
      <c r="BYE82" s="14"/>
      <c r="BYF82" s="14"/>
      <c r="BYG82" s="14"/>
      <c r="BYH82" s="14"/>
      <c r="BYI82" s="14"/>
      <c r="BYJ82" s="14"/>
      <c r="BYK82" s="14"/>
      <c r="BYL82" s="14"/>
      <c r="BYM82" s="14"/>
      <c r="BYN82" s="14"/>
      <c r="BYO82" s="14"/>
      <c r="BYP82" s="14"/>
      <c r="BYQ82" s="14"/>
      <c r="BYR82" s="14"/>
      <c r="BYS82" s="14"/>
      <c r="BYT82" s="14"/>
      <c r="BYU82" s="14"/>
      <c r="BYV82" s="14"/>
      <c r="BYW82" s="14"/>
      <c r="BYX82" s="14"/>
      <c r="BYY82" s="14"/>
      <c r="BYZ82" s="14"/>
      <c r="BZA82" s="14"/>
      <c r="BZB82" s="14"/>
      <c r="BZC82" s="14"/>
      <c r="BZD82" s="14"/>
      <c r="BZE82" s="14"/>
      <c r="BZF82" s="14"/>
      <c r="BZG82" s="14"/>
      <c r="BZH82" s="14"/>
      <c r="BZI82" s="14"/>
      <c r="BZJ82" s="14"/>
      <c r="BZK82" s="14"/>
      <c r="BZL82" s="14"/>
      <c r="BZM82" s="14"/>
      <c r="BZN82" s="14"/>
      <c r="BZO82" s="14"/>
      <c r="BZP82" s="14"/>
      <c r="BZQ82" s="14"/>
      <c r="BZR82" s="14"/>
      <c r="BZS82" s="14"/>
      <c r="BZT82" s="14"/>
      <c r="BZU82" s="14"/>
      <c r="BZV82" s="14"/>
      <c r="BZW82" s="14"/>
      <c r="BZX82" s="14"/>
      <c r="BZY82" s="14"/>
      <c r="BZZ82" s="14"/>
      <c r="CAA82" s="14"/>
      <c r="CAB82" s="14"/>
      <c r="CAC82" s="14"/>
      <c r="CAD82" s="14"/>
      <c r="CAE82" s="14"/>
      <c r="CAF82" s="14"/>
      <c r="CAG82" s="14"/>
      <c r="CAH82" s="14"/>
      <c r="CAI82" s="14"/>
      <c r="CAJ82" s="14"/>
      <c r="CAK82" s="14"/>
      <c r="CAL82" s="14"/>
      <c r="CAM82" s="14"/>
      <c r="CAN82" s="14"/>
      <c r="CAO82" s="14"/>
      <c r="CAP82" s="14"/>
      <c r="CAQ82" s="14"/>
      <c r="CAR82" s="14"/>
      <c r="CAS82" s="14"/>
      <c r="CAT82" s="14"/>
      <c r="CAU82" s="14"/>
      <c r="CAV82" s="14"/>
      <c r="CAW82" s="14"/>
      <c r="CAX82" s="14"/>
      <c r="CAY82" s="14"/>
      <c r="CAZ82" s="14"/>
      <c r="CBA82" s="14"/>
      <c r="CBB82" s="14"/>
      <c r="CBC82" s="14"/>
      <c r="CBD82" s="14"/>
      <c r="CBE82" s="14"/>
      <c r="CBF82" s="14"/>
      <c r="CBG82" s="14"/>
      <c r="CBH82" s="14"/>
      <c r="CBI82" s="14"/>
      <c r="CBJ82" s="14"/>
      <c r="CBK82" s="14"/>
      <c r="CBL82" s="14"/>
      <c r="CBM82" s="14"/>
      <c r="CBN82" s="14"/>
      <c r="CBO82" s="14"/>
      <c r="CBP82" s="14"/>
      <c r="CBQ82" s="14"/>
      <c r="CBR82" s="14"/>
      <c r="CBS82" s="14"/>
      <c r="CBT82" s="14"/>
      <c r="CBU82" s="14"/>
      <c r="CBV82" s="14"/>
      <c r="CBW82" s="14"/>
      <c r="CBX82" s="14"/>
      <c r="CBY82" s="14"/>
      <c r="CBZ82" s="14"/>
      <c r="CCA82" s="14"/>
      <c r="CCB82" s="14"/>
      <c r="CCC82" s="14"/>
      <c r="CCD82" s="14"/>
      <c r="CCE82" s="14"/>
      <c r="CCF82" s="14"/>
      <c r="CCG82" s="14"/>
      <c r="CCH82" s="14"/>
      <c r="CCI82" s="14"/>
      <c r="CCJ82" s="14"/>
      <c r="CCK82" s="14"/>
      <c r="CCL82" s="14"/>
      <c r="CCM82" s="14"/>
      <c r="CCN82" s="14"/>
      <c r="CCO82" s="14"/>
      <c r="CCP82" s="14"/>
      <c r="CCQ82" s="14"/>
      <c r="CCR82" s="14"/>
      <c r="CCS82" s="14"/>
      <c r="CCT82" s="14"/>
      <c r="CCU82" s="14"/>
      <c r="CCV82" s="14"/>
      <c r="CCW82" s="14"/>
      <c r="CCX82" s="14"/>
      <c r="CCY82" s="14"/>
      <c r="CCZ82" s="14"/>
      <c r="CDA82" s="14"/>
      <c r="CDB82" s="14"/>
      <c r="CDC82" s="14"/>
      <c r="CDD82" s="14"/>
      <c r="CDE82" s="14"/>
      <c r="CDF82" s="14"/>
      <c r="CDG82" s="14"/>
      <c r="CDH82" s="14"/>
      <c r="CDI82" s="14"/>
      <c r="CDJ82" s="14"/>
      <c r="CDK82" s="14"/>
      <c r="CDL82" s="14"/>
      <c r="CDM82" s="14"/>
      <c r="CDN82" s="14"/>
      <c r="CDO82" s="14"/>
      <c r="CDP82" s="14"/>
      <c r="CDQ82" s="14"/>
      <c r="CDR82" s="14"/>
      <c r="CDS82" s="14"/>
      <c r="CDT82" s="14"/>
      <c r="CDU82" s="14"/>
      <c r="CDV82" s="14"/>
      <c r="CDW82" s="14"/>
      <c r="CDX82" s="14"/>
      <c r="CDY82" s="14"/>
      <c r="CDZ82" s="14"/>
      <c r="CEA82" s="14"/>
      <c r="CEB82" s="14"/>
      <c r="CEC82" s="14"/>
      <c r="CED82" s="14"/>
      <c r="CEE82" s="14"/>
      <c r="CEF82" s="14"/>
      <c r="CEG82" s="14"/>
      <c r="CEH82" s="14"/>
      <c r="CEI82" s="14"/>
      <c r="CEJ82" s="14"/>
      <c r="CEK82" s="14"/>
      <c r="CEL82" s="14"/>
      <c r="CEM82" s="14"/>
      <c r="CEN82" s="14"/>
      <c r="CEO82" s="14"/>
      <c r="CEP82" s="14"/>
      <c r="CEQ82" s="14"/>
      <c r="CER82" s="14"/>
      <c r="CES82" s="14"/>
      <c r="CET82" s="14"/>
      <c r="CEU82" s="14"/>
      <c r="CEV82" s="14"/>
      <c r="CEW82" s="14"/>
      <c r="CEX82" s="14"/>
      <c r="CEY82" s="14"/>
      <c r="CEZ82" s="14"/>
      <c r="CFA82" s="14"/>
      <c r="CFB82" s="14"/>
      <c r="CFC82" s="14"/>
      <c r="CFD82" s="14"/>
      <c r="CFE82" s="14"/>
      <c r="CFF82" s="14"/>
      <c r="CFG82" s="14"/>
      <c r="CFH82" s="14"/>
      <c r="CFI82" s="14"/>
      <c r="CFJ82" s="14"/>
      <c r="CFK82" s="14"/>
      <c r="CFL82" s="14"/>
      <c r="CFM82" s="14"/>
      <c r="CFN82" s="14"/>
      <c r="CFO82" s="14"/>
      <c r="CFP82" s="14"/>
      <c r="CFQ82" s="14"/>
      <c r="CFR82" s="14"/>
      <c r="CFS82" s="14"/>
      <c r="CFT82" s="14"/>
      <c r="CFU82" s="14"/>
      <c r="CFV82" s="14"/>
      <c r="CFW82" s="14"/>
      <c r="CFX82" s="14"/>
      <c r="CFY82" s="14"/>
      <c r="CFZ82" s="14"/>
      <c r="CGA82" s="14"/>
      <c r="CGB82" s="14"/>
      <c r="CGC82" s="14"/>
      <c r="CGD82" s="14"/>
      <c r="CGE82" s="14"/>
      <c r="CGF82" s="14"/>
      <c r="CGG82" s="14"/>
      <c r="CGH82" s="14"/>
      <c r="CGI82" s="14"/>
      <c r="CGJ82" s="14"/>
      <c r="CGK82" s="14"/>
      <c r="CGL82" s="14"/>
      <c r="CGM82" s="14"/>
      <c r="CGN82" s="14"/>
      <c r="CGO82" s="14"/>
      <c r="CGP82" s="14"/>
      <c r="CGQ82" s="14"/>
      <c r="CGR82" s="14"/>
      <c r="CGS82" s="14"/>
      <c r="CGT82" s="14"/>
      <c r="CGU82" s="14"/>
      <c r="CGV82" s="14"/>
      <c r="CGW82" s="14"/>
      <c r="CGX82" s="14"/>
      <c r="CGY82" s="14"/>
      <c r="CGZ82" s="14"/>
      <c r="CHA82" s="14"/>
      <c r="CHB82" s="14"/>
      <c r="CHC82" s="14"/>
      <c r="CHD82" s="14"/>
      <c r="CHE82" s="14"/>
      <c r="CHF82" s="14"/>
      <c r="CHG82" s="14"/>
      <c r="CHH82" s="14"/>
      <c r="CHI82" s="14"/>
      <c r="CHJ82" s="14"/>
      <c r="CHK82" s="14"/>
      <c r="CHL82" s="14"/>
      <c r="CHM82" s="14"/>
      <c r="CHN82" s="14"/>
      <c r="CHO82" s="14"/>
      <c r="CHP82" s="14"/>
      <c r="CHQ82" s="14"/>
      <c r="CHR82" s="14"/>
      <c r="CHS82" s="14"/>
      <c r="CHT82" s="14"/>
      <c r="CHU82" s="14"/>
      <c r="CHV82" s="14"/>
      <c r="CHW82" s="14"/>
      <c r="CHX82" s="14"/>
      <c r="CHY82" s="14"/>
      <c r="CHZ82" s="14"/>
      <c r="CIA82" s="14"/>
      <c r="CIB82" s="14"/>
      <c r="CIC82" s="14"/>
      <c r="CID82" s="14"/>
      <c r="CIE82" s="14"/>
      <c r="CIF82" s="14"/>
      <c r="CIG82" s="14"/>
      <c r="CIH82" s="14"/>
      <c r="CII82" s="14"/>
      <c r="CIJ82" s="14"/>
      <c r="CIK82" s="14"/>
      <c r="CIL82" s="14"/>
      <c r="CIM82" s="14"/>
      <c r="CIN82" s="14"/>
      <c r="CIO82" s="14"/>
      <c r="CIP82" s="14"/>
      <c r="CIQ82" s="14"/>
      <c r="CIR82" s="14"/>
      <c r="CIS82" s="14"/>
      <c r="CIT82" s="14"/>
      <c r="CIU82" s="14"/>
      <c r="CIV82" s="14"/>
      <c r="CIW82" s="14"/>
      <c r="CIX82" s="14"/>
      <c r="CIY82" s="14"/>
      <c r="CIZ82" s="14"/>
      <c r="CJA82" s="14"/>
      <c r="CJB82" s="14"/>
      <c r="CJC82" s="14"/>
      <c r="CJD82" s="14"/>
      <c r="CJE82" s="14"/>
      <c r="CJF82" s="14"/>
      <c r="CJG82" s="14"/>
      <c r="CJH82" s="14"/>
      <c r="CJI82" s="14"/>
      <c r="CJJ82" s="14"/>
      <c r="CJK82" s="14"/>
      <c r="CJL82" s="14"/>
      <c r="CJM82" s="14"/>
      <c r="CJN82" s="14"/>
      <c r="CJO82" s="14"/>
      <c r="CJP82" s="14"/>
      <c r="CJQ82" s="14"/>
      <c r="CJR82" s="14"/>
      <c r="CJS82" s="14"/>
      <c r="CJT82" s="14"/>
      <c r="CJU82" s="14"/>
      <c r="CJV82" s="14"/>
      <c r="CJW82" s="14"/>
      <c r="CJX82" s="14"/>
      <c r="CJY82" s="14"/>
      <c r="CJZ82" s="14"/>
      <c r="CKA82" s="14"/>
      <c r="CKB82" s="14"/>
      <c r="CKC82" s="14"/>
      <c r="CKD82" s="14"/>
      <c r="CKE82" s="14"/>
      <c r="CKF82" s="14"/>
      <c r="CKG82" s="14"/>
      <c r="CKH82" s="14"/>
      <c r="CKI82" s="14"/>
      <c r="CKJ82" s="14"/>
      <c r="CKK82" s="14"/>
      <c r="CKL82" s="14"/>
      <c r="CKM82" s="14"/>
      <c r="CKN82" s="14"/>
      <c r="CKO82" s="14"/>
      <c r="CKP82" s="14"/>
      <c r="CKQ82" s="14"/>
      <c r="CKR82" s="14"/>
      <c r="CKS82" s="14"/>
      <c r="CKT82" s="14"/>
      <c r="CKU82" s="14"/>
      <c r="CKV82" s="14"/>
      <c r="CKW82" s="14"/>
      <c r="CKX82" s="14"/>
      <c r="CKY82" s="14"/>
      <c r="CKZ82" s="14"/>
      <c r="CLA82" s="14"/>
      <c r="CLB82" s="14"/>
      <c r="CLC82" s="14"/>
      <c r="CLD82" s="14"/>
      <c r="CLE82" s="14"/>
      <c r="CLF82" s="14"/>
      <c r="CLG82" s="14"/>
      <c r="CLH82" s="14"/>
      <c r="CLI82" s="14"/>
      <c r="CLJ82" s="14"/>
      <c r="CLK82" s="14"/>
      <c r="CLL82" s="14"/>
      <c r="CLM82" s="14"/>
      <c r="CLN82" s="14"/>
      <c r="CLO82" s="14"/>
      <c r="CLP82" s="14"/>
      <c r="CLQ82" s="14"/>
      <c r="CLR82" s="14"/>
      <c r="CLS82" s="14"/>
      <c r="CLT82" s="14"/>
      <c r="CLU82" s="14"/>
      <c r="CLV82" s="14"/>
      <c r="CLW82" s="14"/>
      <c r="CLX82" s="14"/>
      <c r="CLY82" s="14"/>
      <c r="CLZ82" s="14"/>
      <c r="CMA82" s="14"/>
      <c r="CMB82" s="14"/>
      <c r="CMC82" s="14"/>
      <c r="CMD82" s="14"/>
      <c r="CME82" s="14"/>
      <c r="CMF82" s="14"/>
      <c r="CMG82" s="14"/>
      <c r="CMH82" s="14"/>
      <c r="CMI82" s="14"/>
      <c r="CMJ82" s="14"/>
      <c r="CMK82" s="14"/>
      <c r="CML82" s="14"/>
      <c r="CMM82" s="14"/>
      <c r="CMN82" s="14"/>
      <c r="CMO82" s="14"/>
      <c r="CMP82" s="14"/>
      <c r="CMQ82" s="14"/>
      <c r="CMR82" s="14"/>
      <c r="CMS82" s="14"/>
      <c r="CMT82" s="14"/>
      <c r="CMU82" s="14"/>
      <c r="CMV82" s="14"/>
      <c r="CMW82" s="14"/>
      <c r="CMX82" s="14"/>
      <c r="CMY82" s="14"/>
      <c r="CMZ82" s="14"/>
      <c r="CNA82" s="14"/>
      <c r="CNB82" s="14"/>
      <c r="CNC82" s="14"/>
      <c r="CND82" s="14"/>
      <c r="CNE82" s="14"/>
      <c r="CNF82" s="14"/>
      <c r="CNG82" s="14"/>
      <c r="CNH82" s="14"/>
      <c r="CNI82" s="14"/>
      <c r="CNJ82" s="14"/>
      <c r="CNK82" s="14"/>
      <c r="CNL82" s="14"/>
      <c r="CNM82" s="14"/>
      <c r="CNN82" s="14"/>
      <c r="CNO82" s="14"/>
      <c r="CNP82" s="14"/>
      <c r="CNQ82" s="14"/>
      <c r="CNR82" s="14"/>
      <c r="CNS82" s="14"/>
      <c r="CNT82" s="14"/>
      <c r="CNU82" s="14"/>
      <c r="CNV82" s="14"/>
      <c r="CNW82" s="14"/>
      <c r="CNX82" s="14"/>
      <c r="CNY82" s="14"/>
      <c r="CNZ82" s="14"/>
      <c r="COA82" s="14"/>
      <c r="COB82" s="14"/>
      <c r="COC82" s="14"/>
      <c r="COD82" s="14"/>
      <c r="COE82" s="14"/>
      <c r="COF82" s="14"/>
      <c r="COG82" s="14"/>
      <c r="COH82" s="14"/>
      <c r="COI82" s="14"/>
      <c r="COJ82" s="14"/>
      <c r="COK82" s="14"/>
      <c r="COL82" s="14"/>
      <c r="COM82" s="14"/>
      <c r="CON82" s="14"/>
      <c r="COO82" s="14"/>
      <c r="COP82" s="14"/>
      <c r="COQ82" s="14"/>
      <c r="COR82" s="14"/>
      <c r="COS82" s="14"/>
      <c r="COT82" s="14"/>
      <c r="COU82" s="14"/>
      <c r="COV82" s="14"/>
      <c r="COW82" s="14"/>
      <c r="COX82" s="14"/>
      <c r="COY82" s="14"/>
      <c r="COZ82" s="14"/>
      <c r="CPA82" s="14"/>
      <c r="CPB82" s="14"/>
      <c r="CPC82" s="14"/>
      <c r="CPD82" s="14"/>
      <c r="CPE82" s="14"/>
      <c r="CPF82" s="14"/>
      <c r="CPG82" s="14"/>
      <c r="CPH82" s="14"/>
      <c r="CPI82" s="14"/>
      <c r="CPJ82" s="14"/>
      <c r="CPK82" s="14"/>
      <c r="CPL82" s="14"/>
      <c r="CPM82" s="14"/>
      <c r="CPN82" s="14"/>
      <c r="CPO82" s="14"/>
      <c r="CPP82" s="14"/>
      <c r="CPQ82" s="14"/>
      <c r="CPR82" s="14"/>
      <c r="CPS82" s="14"/>
      <c r="CPT82" s="14"/>
      <c r="CPU82" s="14"/>
      <c r="CPV82" s="14"/>
      <c r="CPW82" s="14"/>
      <c r="CPX82" s="14"/>
      <c r="CPY82" s="14"/>
      <c r="CPZ82" s="14"/>
      <c r="CQA82" s="14"/>
      <c r="CQB82" s="14"/>
      <c r="CQC82" s="14"/>
      <c r="CQD82" s="14"/>
      <c r="CQE82" s="14"/>
      <c r="CQF82" s="14"/>
      <c r="CQG82" s="14"/>
      <c r="CQH82" s="14"/>
      <c r="CQI82" s="14"/>
      <c r="CQJ82" s="14"/>
      <c r="CQK82" s="14"/>
      <c r="CQL82" s="14"/>
      <c r="CQM82" s="14"/>
      <c r="CQN82" s="14"/>
      <c r="CQO82" s="14"/>
      <c r="CQP82" s="14"/>
      <c r="CQQ82" s="14"/>
      <c r="CQR82" s="14"/>
      <c r="CQS82" s="14"/>
      <c r="CQT82" s="14"/>
      <c r="CQU82" s="14"/>
      <c r="CQV82" s="14"/>
      <c r="CQW82" s="14"/>
      <c r="CQX82" s="14"/>
      <c r="CQY82" s="14"/>
      <c r="CQZ82" s="14"/>
      <c r="CRA82" s="14"/>
      <c r="CRB82" s="14"/>
      <c r="CRC82" s="14"/>
      <c r="CRD82" s="14"/>
      <c r="CRE82" s="14"/>
      <c r="CRF82" s="14"/>
      <c r="CRG82" s="14"/>
      <c r="CRH82" s="14"/>
      <c r="CRI82" s="14"/>
      <c r="CRJ82" s="14"/>
      <c r="CRK82" s="14"/>
      <c r="CRL82" s="14"/>
      <c r="CRM82" s="14"/>
      <c r="CRN82" s="14"/>
      <c r="CRO82" s="14"/>
      <c r="CRP82" s="14"/>
      <c r="CRQ82" s="14"/>
      <c r="CRR82" s="14"/>
      <c r="CRS82" s="14"/>
      <c r="CRT82" s="14"/>
      <c r="CRU82" s="14"/>
      <c r="CRV82" s="14"/>
      <c r="CRW82" s="14"/>
      <c r="CRX82" s="14"/>
      <c r="CRY82" s="14"/>
      <c r="CRZ82" s="14"/>
      <c r="CSA82" s="14"/>
      <c r="CSB82" s="14"/>
      <c r="CSC82" s="14"/>
      <c r="CSD82" s="14"/>
      <c r="CSE82" s="14"/>
      <c r="CSF82" s="14"/>
      <c r="CSG82" s="14"/>
      <c r="CSH82" s="14"/>
      <c r="CSI82" s="14"/>
      <c r="CSJ82" s="14"/>
      <c r="CSK82" s="14"/>
      <c r="CSL82" s="14"/>
      <c r="CSM82" s="14"/>
      <c r="CSN82" s="14"/>
      <c r="CSO82" s="14"/>
      <c r="CSP82" s="14"/>
      <c r="CSQ82" s="14"/>
      <c r="CSR82" s="14"/>
      <c r="CSS82" s="14"/>
      <c r="CST82" s="14"/>
      <c r="CSU82" s="14"/>
      <c r="CSV82" s="14"/>
      <c r="CSW82" s="14"/>
      <c r="CSX82" s="14"/>
      <c r="CSY82" s="14"/>
      <c r="CSZ82" s="14"/>
      <c r="CTA82" s="14"/>
      <c r="CTB82" s="14"/>
      <c r="CTC82" s="14"/>
      <c r="CTD82" s="14"/>
      <c r="CTE82" s="14"/>
      <c r="CTF82" s="14"/>
      <c r="CTG82" s="14"/>
      <c r="CTH82" s="14"/>
      <c r="CTI82" s="14"/>
      <c r="CTJ82" s="14"/>
      <c r="CTK82" s="14"/>
      <c r="CTL82" s="14"/>
      <c r="CTM82" s="14"/>
      <c r="CTN82" s="14"/>
      <c r="CTO82" s="14"/>
      <c r="CTP82" s="14"/>
      <c r="CTQ82" s="14"/>
      <c r="CTR82" s="14"/>
      <c r="CTS82" s="14"/>
      <c r="CTT82" s="14"/>
      <c r="CTU82" s="14"/>
      <c r="CTV82" s="14"/>
      <c r="CTW82" s="14"/>
      <c r="CTX82" s="14"/>
      <c r="CTY82" s="14"/>
      <c r="CTZ82" s="14"/>
      <c r="CUA82" s="14"/>
      <c r="CUB82" s="14"/>
      <c r="CUC82" s="14"/>
      <c r="CUD82" s="14"/>
      <c r="CUE82" s="14"/>
      <c r="CUF82" s="14"/>
      <c r="CUG82" s="14"/>
      <c r="CUH82" s="14"/>
      <c r="CUI82" s="14"/>
      <c r="CUJ82" s="14"/>
      <c r="CUK82" s="14"/>
      <c r="CUL82" s="14"/>
      <c r="CUM82" s="14"/>
      <c r="CUN82" s="14"/>
      <c r="CUO82" s="14"/>
      <c r="CUP82" s="14"/>
      <c r="CUQ82" s="14"/>
      <c r="CUR82" s="14"/>
      <c r="CUS82" s="14"/>
      <c r="CUT82" s="14"/>
      <c r="CUU82" s="14"/>
      <c r="CUV82" s="14"/>
      <c r="CUW82" s="14"/>
      <c r="CUX82" s="14"/>
      <c r="CUY82" s="14"/>
      <c r="CUZ82" s="14"/>
      <c r="CVA82" s="14"/>
      <c r="CVB82" s="14"/>
      <c r="CVC82" s="14"/>
      <c r="CVD82" s="14"/>
      <c r="CVE82" s="14"/>
      <c r="CVF82" s="14"/>
      <c r="CVG82" s="14"/>
      <c r="CVH82" s="14"/>
      <c r="CVI82" s="14"/>
      <c r="CVJ82" s="14"/>
      <c r="CVK82" s="14"/>
      <c r="CVL82" s="14"/>
      <c r="CVM82" s="14"/>
      <c r="CVN82" s="14"/>
      <c r="CVO82" s="14"/>
      <c r="CVP82" s="14"/>
      <c r="CVQ82" s="14"/>
      <c r="CVR82" s="14"/>
      <c r="CVS82" s="14"/>
      <c r="CVT82" s="14"/>
      <c r="CVU82" s="14"/>
      <c r="CVV82" s="14"/>
      <c r="CVW82" s="14"/>
      <c r="CVX82" s="14"/>
      <c r="CVY82" s="14"/>
      <c r="CVZ82" s="14"/>
      <c r="CWA82" s="14"/>
      <c r="CWB82" s="14"/>
      <c r="CWC82" s="14"/>
      <c r="CWD82" s="14"/>
      <c r="CWE82" s="14"/>
      <c r="CWF82" s="14"/>
      <c r="CWG82" s="14"/>
      <c r="CWH82" s="14"/>
      <c r="CWI82" s="14"/>
      <c r="CWJ82" s="14"/>
      <c r="CWK82" s="14"/>
      <c r="CWL82" s="14"/>
      <c r="CWM82" s="14"/>
      <c r="CWN82" s="14"/>
      <c r="CWO82" s="14"/>
      <c r="CWP82" s="14"/>
      <c r="CWQ82" s="14"/>
      <c r="CWR82" s="14"/>
      <c r="CWS82" s="14"/>
      <c r="CWT82" s="14"/>
      <c r="CWU82" s="14"/>
      <c r="CWV82" s="14"/>
      <c r="CWW82" s="14"/>
      <c r="CWX82" s="14"/>
      <c r="CWY82" s="14"/>
      <c r="CWZ82" s="14"/>
      <c r="CXA82" s="14"/>
      <c r="CXB82" s="14"/>
      <c r="CXC82" s="14"/>
      <c r="CXD82" s="14"/>
      <c r="CXE82" s="14"/>
      <c r="CXF82" s="14"/>
      <c r="CXG82" s="14"/>
      <c r="CXH82" s="14"/>
      <c r="CXI82" s="14"/>
      <c r="CXJ82" s="14"/>
      <c r="CXK82" s="14"/>
      <c r="CXL82" s="14"/>
      <c r="CXM82" s="14"/>
      <c r="CXN82" s="14"/>
      <c r="CXO82" s="14"/>
      <c r="CXP82" s="14"/>
      <c r="CXQ82" s="14"/>
      <c r="CXR82" s="14"/>
      <c r="CXS82" s="14"/>
      <c r="CXT82" s="14"/>
      <c r="CXU82" s="14"/>
      <c r="CXV82" s="14"/>
      <c r="CXW82" s="14"/>
      <c r="CXX82" s="14"/>
      <c r="CXY82" s="14"/>
      <c r="CXZ82" s="14"/>
      <c r="CYA82" s="14"/>
      <c r="CYB82" s="14"/>
      <c r="CYC82" s="14"/>
      <c r="CYD82" s="14"/>
      <c r="CYE82" s="14"/>
      <c r="CYF82" s="14"/>
      <c r="CYG82" s="14"/>
      <c r="CYH82" s="14"/>
      <c r="CYI82" s="14"/>
      <c r="CYJ82" s="14"/>
      <c r="CYK82" s="14"/>
      <c r="CYL82" s="14"/>
      <c r="CYM82" s="14"/>
      <c r="CYN82" s="14"/>
      <c r="CYO82" s="14"/>
      <c r="CYP82" s="14"/>
      <c r="CYQ82" s="14"/>
      <c r="CYR82" s="14"/>
      <c r="CYS82" s="14"/>
      <c r="CYT82" s="14"/>
      <c r="CYU82" s="14"/>
      <c r="CYV82" s="14"/>
      <c r="CYW82" s="14"/>
      <c r="CYX82" s="14"/>
      <c r="CYY82" s="14"/>
      <c r="CYZ82" s="14"/>
      <c r="CZA82" s="14"/>
      <c r="CZB82" s="14"/>
      <c r="CZC82" s="14"/>
      <c r="CZD82" s="14"/>
      <c r="CZE82" s="14"/>
      <c r="CZF82" s="14"/>
      <c r="CZG82" s="14"/>
      <c r="CZH82" s="14"/>
      <c r="CZI82" s="14"/>
      <c r="CZJ82" s="14"/>
      <c r="CZK82" s="14"/>
      <c r="CZL82" s="14"/>
      <c r="CZM82" s="14"/>
      <c r="CZN82" s="14"/>
      <c r="CZO82" s="14"/>
      <c r="CZP82" s="14"/>
      <c r="CZQ82" s="14"/>
      <c r="CZR82" s="14"/>
      <c r="CZS82" s="14"/>
      <c r="CZT82" s="14"/>
      <c r="CZU82" s="14"/>
      <c r="CZV82" s="14"/>
      <c r="CZW82" s="14"/>
      <c r="CZX82" s="14"/>
      <c r="CZY82" s="14"/>
      <c r="CZZ82" s="14"/>
      <c r="DAA82" s="14"/>
      <c r="DAB82" s="14"/>
      <c r="DAC82" s="14"/>
      <c r="DAD82" s="14"/>
      <c r="DAE82" s="14"/>
      <c r="DAF82" s="14"/>
      <c r="DAG82" s="14"/>
      <c r="DAH82" s="14"/>
      <c r="DAI82" s="14"/>
      <c r="DAJ82" s="14"/>
      <c r="DAK82" s="14"/>
      <c r="DAL82" s="14"/>
      <c r="DAM82" s="14"/>
      <c r="DAN82" s="14"/>
      <c r="DAO82" s="14"/>
      <c r="DAP82" s="14"/>
      <c r="DAQ82" s="14"/>
      <c r="DAR82" s="14"/>
      <c r="DAS82" s="14"/>
      <c r="DAT82" s="14"/>
      <c r="DAU82" s="14"/>
      <c r="DAV82" s="14"/>
      <c r="DAW82" s="14"/>
      <c r="DAX82" s="14"/>
      <c r="DAY82" s="14"/>
      <c r="DAZ82" s="14"/>
      <c r="DBA82" s="14"/>
      <c r="DBB82" s="14"/>
      <c r="DBC82" s="14"/>
      <c r="DBD82" s="14"/>
      <c r="DBE82" s="14"/>
      <c r="DBF82" s="14"/>
      <c r="DBG82" s="14"/>
      <c r="DBH82" s="14"/>
      <c r="DBI82" s="14"/>
      <c r="DBJ82" s="14"/>
      <c r="DBK82" s="14"/>
      <c r="DBL82" s="14"/>
      <c r="DBM82" s="14"/>
      <c r="DBN82" s="14"/>
      <c r="DBO82" s="14"/>
      <c r="DBP82" s="14"/>
      <c r="DBQ82" s="14"/>
      <c r="DBR82" s="14"/>
      <c r="DBS82" s="14"/>
      <c r="DBT82" s="14"/>
      <c r="DBU82" s="14"/>
      <c r="DBV82" s="14"/>
      <c r="DBW82" s="14"/>
      <c r="DBX82" s="14"/>
      <c r="DBY82" s="14"/>
      <c r="DBZ82" s="14"/>
      <c r="DCA82" s="14"/>
      <c r="DCB82" s="14"/>
      <c r="DCC82" s="14"/>
      <c r="DCD82" s="14"/>
      <c r="DCE82" s="14"/>
      <c r="DCF82" s="14"/>
      <c r="DCG82" s="14"/>
      <c r="DCH82" s="14"/>
      <c r="DCI82" s="14"/>
      <c r="DCJ82" s="14"/>
      <c r="DCK82" s="14"/>
      <c r="DCL82" s="14"/>
      <c r="DCM82" s="14"/>
      <c r="DCN82" s="14"/>
      <c r="DCO82" s="14"/>
      <c r="DCP82" s="14"/>
      <c r="DCQ82" s="14"/>
      <c r="DCR82" s="14"/>
      <c r="DCS82" s="14"/>
      <c r="DCT82" s="14"/>
      <c r="DCU82" s="14"/>
      <c r="DCV82" s="14"/>
      <c r="DCW82" s="14"/>
      <c r="DCX82" s="14"/>
      <c r="DCY82" s="14"/>
      <c r="DCZ82" s="14"/>
      <c r="DDA82" s="14"/>
      <c r="DDB82" s="14"/>
      <c r="DDC82" s="14"/>
      <c r="DDD82" s="14"/>
      <c r="DDE82" s="14"/>
      <c r="DDF82" s="14"/>
      <c r="DDG82" s="14"/>
      <c r="DDH82" s="14"/>
      <c r="DDI82" s="14"/>
      <c r="DDJ82" s="14"/>
      <c r="DDK82" s="14"/>
      <c r="DDL82" s="14"/>
      <c r="DDM82" s="14"/>
      <c r="DDN82" s="14"/>
      <c r="DDO82" s="14"/>
      <c r="DDP82" s="14"/>
      <c r="DDQ82" s="14"/>
      <c r="DDR82" s="14"/>
      <c r="DDS82" s="14"/>
      <c r="DDT82" s="14"/>
      <c r="DDU82" s="14"/>
      <c r="DDV82" s="14"/>
      <c r="DDW82" s="14"/>
      <c r="DDX82" s="14"/>
      <c r="DDY82" s="14"/>
      <c r="DDZ82" s="14"/>
      <c r="DEA82" s="14"/>
      <c r="DEB82" s="14"/>
      <c r="DEC82" s="14"/>
      <c r="DED82" s="14"/>
      <c r="DEE82" s="14"/>
      <c r="DEF82" s="14"/>
      <c r="DEG82" s="14"/>
      <c r="DEH82" s="14"/>
      <c r="DEI82" s="14"/>
      <c r="DEJ82" s="14"/>
      <c r="DEK82" s="14"/>
      <c r="DEL82" s="14"/>
      <c r="DEM82" s="14"/>
      <c r="DEN82" s="14"/>
      <c r="DEO82" s="14"/>
      <c r="DEP82" s="14"/>
      <c r="DEQ82" s="14"/>
      <c r="DER82" s="14"/>
      <c r="DES82" s="14"/>
      <c r="DET82" s="14"/>
      <c r="DEU82" s="14"/>
      <c r="DEV82" s="14"/>
      <c r="DEW82" s="14"/>
      <c r="DEX82" s="14"/>
      <c r="DEY82" s="14"/>
      <c r="DEZ82" s="14"/>
      <c r="DFA82" s="14"/>
      <c r="DFB82" s="14"/>
      <c r="DFC82" s="14"/>
      <c r="DFD82" s="14"/>
      <c r="DFE82" s="14"/>
      <c r="DFF82" s="14"/>
      <c r="DFG82" s="14"/>
      <c r="DFH82" s="14"/>
      <c r="DFI82" s="14"/>
      <c r="DFJ82" s="14"/>
      <c r="DFK82" s="14"/>
      <c r="DFL82" s="14"/>
      <c r="DFM82" s="14"/>
      <c r="DFN82" s="14"/>
      <c r="DFO82" s="14"/>
      <c r="DFP82" s="14"/>
      <c r="DFQ82" s="14"/>
      <c r="DFR82" s="14"/>
      <c r="DFS82" s="14"/>
      <c r="DFT82" s="14"/>
      <c r="DFU82" s="14"/>
      <c r="DFV82" s="14"/>
      <c r="DFW82" s="14"/>
      <c r="DFX82" s="14"/>
      <c r="DFY82" s="14"/>
      <c r="DFZ82" s="14"/>
      <c r="DGA82" s="14"/>
      <c r="DGB82" s="14"/>
      <c r="DGC82" s="14"/>
      <c r="DGD82" s="14"/>
      <c r="DGE82" s="14"/>
      <c r="DGF82" s="14"/>
      <c r="DGG82" s="14"/>
      <c r="DGH82" s="14"/>
      <c r="DGI82" s="14"/>
      <c r="DGJ82" s="14"/>
      <c r="DGK82" s="14"/>
      <c r="DGL82" s="14"/>
      <c r="DGM82" s="14"/>
      <c r="DGN82" s="14"/>
      <c r="DGO82" s="14"/>
      <c r="DGP82" s="14"/>
      <c r="DGQ82" s="14"/>
      <c r="DGR82" s="14"/>
      <c r="DGS82" s="14"/>
      <c r="DGT82" s="14"/>
      <c r="DGU82" s="14"/>
      <c r="DGV82" s="14"/>
      <c r="DGW82" s="14"/>
      <c r="DGX82" s="14"/>
      <c r="DGY82" s="14"/>
      <c r="DGZ82" s="14"/>
      <c r="DHA82" s="14"/>
      <c r="DHB82" s="14"/>
      <c r="DHC82" s="14"/>
      <c r="DHD82" s="14"/>
      <c r="DHE82" s="14"/>
      <c r="DHF82" s="14"/>
      <c r="DHG82" s="14"/>
      <c r="DHH82" s="14"/>
      <c r="DHI82" s="14"/>
      <c r="DHJ82" s="14"/>
      <c r="DHK82" s="14"/>
      <c r="DHL82" s="14"/>
      <c r="DHM82" s="14"/>
      <c r="DHN82" s="14"/>
      <c r="DHO82" s="14"/>
      <c r="DHP82" s="14"/>
      <c r="DHQ82" s="14"/>
      <c r="DHR82" s="14"/>
      <c r="DHS82" s="14"/>
      <c r="DHT82" s="14"/>
      <c r="DHU82" s="14"/>
      <c r="DHV82" s="14"/>
      <c r="DHW82" s="14"/>
      <c r="DHX82" s="14"/>
      <c r="DHY82" s="14"/>
      <c r="DHZ82" s="14"/>
      <c r="DIA82" s="14"/>
      <c r="DIB82" s="14"/>
      <c r="DIC82" s="14"/>
      <c r="DID82" s="14"/>
      <c r="DIE82" s="14"/>
      <c r="DIF82" s="14"/>
      <c r="DIG82" s="14"/>
      <c r="DIH82" s="14"/>
      <c r="DII82" s="14"/>
      <c r="DIJ82" s="14"/>
      <c r="DIK82" s="14"/>
      <c r="DIL82" s="14"/>
      <c r="DIM82" s="14"/>
      <c r="DIN82" s="14"/>
      <c r="DIO82" s="14"/>
      <c r="DIP82" s="14"/>
      <c r="DIQ82" s="14"/>
      <c r="DIR82" s="14"/>
      <c r="DIS82" s="14"/>
      <c r="DIT82" s="14"/>
      <c r="DIU82" s="14"/>
      <c r="DIV82" s="14"/>
      <c r="DIW82" s="14"/>
      <c r="DIX82" s="14"/>
      <c r="DIY82" s="14"/>
      <c r="DIZ82" s="14"/>
      <c r="DJA82" s="14"/>
      <c r="DJB82" s="14"/>
      <c r="DJC82" s="14"/>
      <c r="DJD82" s="14"/>
      <c r="DJE82" s="14"/>
      <c r="DJF82" s="14"/>
      <c r="DJG82" s="14"/>
      <c r="DJH82" s="14"/>
      <c r="DJI82" s="14"/>
      <c r="DJJ82" s="14"/>
      <c r="DJK82" s="14"/>
      <c r="DJL82" s="14"/>
      <c r="DJM82" s="14"/>
      <c r="DJN82" s="14"/>
      <c r="DJO82" s="14"/>
      <c r="DJP82" s="14"/>
      <c r="DJQ82" s="14"/>
      <c r="DJR82" s="14"/>
      <c r="DJS82" s="14"/>
      <c r="DJT82" s="14"/>
      <c r="DJU82" s="14"/>
      <c r="DJV82" s="14"/>
      <c r="DJW82" s="14"/>
      <c r="DJX82" s="14"/>
      <c r="DJY82" s="14"/>
      <c r="DJZ82" s="14"/>
      <c r="DKA82" s="14"/>
      <c r="DKB82" s="14"/>
      <c r="DKC82" s="14"/>
      <c r="DKD82" s="14"/>
      <c r="DKE82" s="14"/>
      <c r="DKF82" s="14"/>
      <c r="DKG82" s="14"/>
      <c r="DKH82" s="14"/>
      <c r="DKI82" s="14"/>
      <c r="DKJ82" s="14"/>
      <c r="DKK82" s="14"/>
      <c r="DKL82" s="14"/>
      <c r="DKM82" s="14"/>
      <c r="DKN82" s="14"/>
      <c r="DKO82" s="14"/>
      <c r="DKP82" s="14"/>
      <c r="DKQ82" s="14"/>
      <c r="DKR82" s="14"/>
      <c r="DKS82" s="14"/>
      <c r="DKT82" s="14"/>
      <c r="DKU82" s="14"/>
      <c r="DKV82" s="14"/>
      <c r="DKW82" s="14"/>
      <c r="DKX82" s="14"/>
      <c r="DKY82" s="14"/>
      <c r="DKZ82" s="14"/>
      <c r="DLA82" s="14"/>
      <c r="DLB82" s="14"/>
      <c r="DLC82" s="14"/>
      <c r="DLD82" s="14"/>
      <c r="DLE82" s="14"/>
      <c r="DLF82" s="14"/>
      <c r="DLG82" s="14"/>
      <c r="DLH82" s="14"/>
      <c r="DLI82" s="14"/>
      <c r="DLJ82" s="14"/>
      <c r="DLK82" s="14"/>
      <c r="DLL82" s="14"/>
      <c r="DLM82" s="14"/>
      <c r="DLN82" s="14"/>
      <c r="DLO82" s="14"/>
      <c r="DLP82" s="14"/>
      <c r="DLQ82" s="14"/>
      <c r="DLR82" s="14"/>
      <c r="DLS82" s="14"/>
      <c r="DLT82" s="14"/>
      <c r="DLU82" s="14"/>
      <c r="DLV82" s="14"/>
      <c r="DLW82" s="14"/>
      <c r="DLX82" s="14"/>
      <c r="DLY82" s="14"/>
      <c r="DLZ82" s="14"/>
      <c r="DMA82" s="14"/>
      <c r="DMB82" s="14"/>
      <c r="DMC82" s="14"/>
      <c r="DMD82" s="14"/>
      <c r="DME82" s="14"/>
      <c r="DMF82" s="14"/>
      <c r="DMG82" s="14"/>
      <c r="DMH82" s="14"/>
      <c r="DMI82" s="14"/>
      <c r="DMJ82" s="14"/>
      <c r="DMK82" s="14"/>
      <c r="DML82" s="14"/>
      <c r="DMM82" s="14"/>
      <c r="DMN82" s="14"/>
      <c r="DMO82" s="14"/>
      <c r="DMP82" s="14"/>
      <c r="DMQ82" s="14"/>
      <c r="DMR82" s="14"/>
      <c r="DMS82" s="14"/>
      <c r="DMT82" s="14"/>
      <c r="DMU82" s="14"/>
      <c r="DMV82" s="14"/>
      <c r="DMW82" s="14"/>
      <c r="DMX82" s="14"/>
      <c r="DMY82" s="14"/>
      <c r="DMZ82" s="14"/>
      <c r="DNA82" s="14"/>
      <c r="DNB82" s="14"/>
      <c r="DNC82" s="14"/>
      <c r="DND82" s="14"/>
      <c r="DNE82" s="14"/>
      <c r="DNF82" s="14"/>
      <c r="DNG82" s="14"/>
      <c r="DNH82" s="14"/>
      <c r="DNI82" s="14"/>
      <c r="DNJ82" s="14"/>
      <c r="DNK82" s="14"/>
      <c r="DNL82" s="14"/>
      <c r="DNM82" s="14"/>
      <c r="DNN82" s="14"/>
      <c r="DNO82" s="14"/>
      <c r="DNP82" s="14"/>
      <c r="DNQ82" s="14"/>
      <c r="DNR82" s="14"/>
      <c r="DNS82" s="14"/>
      <c r="DNT82" s="14"/>
      <c r="DNU82" s="14"/>
      <c r="DNV82" s="14"/>
      <c r="DNW82" s="14"/>
      <c r="DNX82" s="14"/>
      <c r="DNY82" s="14"/>
      <c r="DNZ82" s="14"/>
      <c r="DOA82" s="14"/>
      <c r="DOB82" s="14"/>
      <c r="DOC82" s="14"/>
      <c r="DOD82" s="14"/>
      <c r="DOE82" s="14"/>
      <c r="DOF82" s="14"/>
      <c r="DOG82" s="14"/>
      <c r="DOH82" s="14"/>
      <c r="DOI82" s="14"/>
      <c r="DOJ82" s="14"/>
      <c r="DOK82" s="14"/>
      <c r="DOL82" s="14"/>
      <c r="DOM82" s="14"/>
      <c r="DON82" s="14"/>
      <c r="DOO82" s="14"/>
      <c r="DOP82" s="14"/>
      <c r="DOQ82" s="14"/>
      <c r="DOR82" s="14"/>
      <c r="DOS82" s="14"/>
      <c r="DOT82" s="14"/>
      <c r="DOU82" s="14"/>
      <c r="DOV82" s="14"/>
      <c r="DOW82" s="14"/>
      <c r="DOX82" s="14"/>
      <c r="DOY82" s="14"/>
      <c r="DOZ82" s="14"/>
      <c r="DPA82" s="14"/>
      <c r="DPB82" s="14"/>
      <c r="DPC82" s="14"/>
      <c r="DPD82" s="14"/>
      <c r="DPE82" s="14"/>
      <c r="DPF82" s="14"/>
      <c r="DPG82" s="14"/>
      <c r="DPH82" s="14"/>
      <c r="DPI82" s="14"/>
      <c r="DPJ82" s="14"/>
      <c r="DPK82" s="14"/>
      <c r="DPL82" s="14"/>
      <c r="DPM82" s="14"/>
      <c r="DPN82" s="14"/>
      <c r="DPO82" s="14"/>
      <c r="DPP82" s="14"/>
      <c r="DPQ82" s="14"/>
      <c r="DPR82" s="14"/>
      <c r="DPS82" s="14"/>
      <c r="DPT82" s="14"/>
      <c r="DPU82" s="14"/>
      <c r="DPV82" s="14"/>
      <c r="DPW82" s="14"/>
      <c r="DPX82" s="14"/>
      <c r="DPY82" s="14"/>
      <c r="DPZ82" s="14"/>
      <c r="DQA82" s="14"/>
      <c r="DQB82" s="14"/>
      <c r="DQC82" s="14"/>
      <c r="DQD82" s="14"/>
      <c r="DQE82" s="14"/>
      <c r="DQF82" s="14"/>
      <c r="DQG82" s="14"/>
      <c r="DQH82" s="14"/>
      <c r="DQI82" s="14"/>
      <c r="DQJ82" s="14"/>
      <c r="DQK82" s="14"/>
      <c r="DQL82" s="14"/>
      <c r="DQM82" s="14"/>
      <c r="DQN82" s="14"/>
      <c r="DQO82" s="14"/>
      <c r="DQP82" s="14"/>
      <c r="DQQ82" s="14"/>
      <c r="DQR82" s="14"/>
      <c r="DQS82" s="14"/>
      <c r="DQT82" s="14"/>
      <c r="DQU82" s="14"/>
      <c r="DQV82" s="14"/>
      <c r="DQW82" s="14"/>
      <c r="DQX82" s="14"/>
      <c r="DQY82" s="14"/>
      <c r="DQZ82" s="14"/>
      <c r="DRA82" s="14"/>
      <c r="DRB82" s="14"/>
      <c r="DRC82" s="14"/>
      <c r="DRD82" s="14"/>
      <c r="DRE82" s="14"/>
      <c r="DRF82" s="14"/>
      <c r="DRG82" s="14"/>
      <c r="DRH82" s="14"/>
      <c r="DRI82" s="14"/>
      <c r="DRJ82" s="14"/>
      <c r="DRK82" s="14"/>
      <c r="DRL82" s="14"/>
      <c r="DRM82" s="14"/>
      <c r="DRN82" s="14"/>
      <c r="DRO82" s="14"/>
      <c r="DRP82" s="14"/>
      <c r="DRQ82" s="14"/>
      <c r="DRR82" s="14"/>
      <c r="DRS82" s="14"/>
      <c r="DRT82" s="14"/>
      <c r="DRU82" s="14"/>
      <c r="DRV82" s="14"/>
      <c r="DRW82" s="14"/>
      <c r="DRX82" s="14"/>
      <c r="DRY82" s="14"/>
      <c r="DRZ82" s="14"/>
      <c r="DSA82" s="14"/>
      <c r="DSB82" s="14"/>
      <c r="DSC82" s="14"/>
      <c r="DSD82" s="14"/>
      <c r="DSE82" s="14"/>
      <c r="DSF82" s="14"/>
      <c r="DSG82" s="14"/>
      <c r="DSH82" s="14"/>
      <c r="DSI82" s="14"/>
      <c r="DSJ82" s="14"/>
      <c r="DSK82" s="14"/>
      <c r="DSL82" s="14"/>
      <c r="DSM82" s="14"/>
      <c r="DSN82" s="14"/>
      <c r="DSO82" s="14"/>
      <c r="DSP82" s="14"/>
      <c r="DSQ82" s="14"/>
      <c r="DSR82" s="14"/>
      <c r="DSS82" s="14"/>
      <c r="DST82" s="14"/>
      <c r="DSU82" s="14"/>
      <c r="DSV82" s="14"/>
      <c r="DSW82" s="14"/>
      <c r="DSX82" s="14"/>
      <c r="DSY82" s="14"/>
      <c r="DSZ82" s="14"/>
      <c r="DTA82" s="14"/>
      <c r="DTB82" s="14"/>
      <c r="DTC82" s="14"/>
      <c r="DTD82" s="14"/>
      <c r="DTE82" s="14"/>
      <c r="DTF82" s="14"/>
      <c r="DTG82" s="14"/>
      <c r="DTH82" s="14"/>
      <c r="DTI82" s="14"/>
      <c r="DTJ82" s="14"/>
      <c r="DTK82" s="14"/>
      <c r="DTL82" s="14"/>
      <c r="DTM82" s="14"/>
      <c r="DTN82" s="14"/>
      <c r="DTO82" s="14"/>
      <c r="DTP82" s="14"/>
      <c r="DTQ82" s="14"/>
      <c r="DTR82" s="14"/>
      <c r="DTS82" s="14"/>
      <c r="DTT82" s="14"/>
      <c r="DTU82" s="14"/>
      <c r="DTV82" s="14"/>
      <c r="DTW82" s="14"/>
      <c r="DTX82" s="14"/>
      <c r="DTY82" s="14"/>
      <c r="DTZ82" s="14"/>
      <c r="DUA82" s="14"/>
      <c r="DUB82" s="14"/>
      <c r="DUC82" s="14"/>
      <c r="DUD82" s="14"/>
      <c r="DUE82" s="14"/>
      <c r="DUF82" s="14"/>
      <c r="DUG82" s="14"/>
      <c r="DUH82" s="14"/>
      <c r="DUI82" s="14"/>
      <c r="DUJ82" s="14"/>
      <c r="DUK82" s="14"/>
      <c r="DUL82" s="14"/>
      <c r="DUM82" s="14"/>
      <c r="DUN82" s="14"/>
      <c r="DUO82" s="14"/>
      <c r="DUP82" s="14"/>
      <c r="DUQ82" s="14"/>
      <c r="DUR82" s="14"/>
      <c r="DUS82" s="14"/>
      <c r="DUT82" s="14"/>
      <c r="DUU82" s="14"/>
      <c r="DUV82" s="14"/>
      <c r="DUW82" s="14"/>
      <c r="DUX82" s="14"/>
      <c r="DUY82" s="14"/>
      <c r="DUZ82" s="14"/>
      <c r="DVA82" s="14"/>
      <c r="DVB82" s="14"/>
      <c r="DVC82" s="14"/>
      <c r="DVD82" s="14"/>
      <c r="DVE82" s="14"/>
      <c r="DVF82" s="14"/>
      <c r="DVG82" s="14"/>
      <c r="DVH82" s="14"/>
      <c r="DVI82" s="14"/>
      <c r="DVJ82" s="14"/>
      <c r="DVK82" s="14"/>
      <c r="DVL82" s="14"/>
      <c r="DVM82" s="14"/>
      <c r="DVN82" s="14"/>
      <c r="DVO82" s="14"/>
      <c r="DVP82" s="14"/>
      <c r="DVQ82" s="14"/>
      <c r="DVR82" s="14"/>
      <c r="DVS82" s="14"/>
      <c r="DVT82" s="14"/>
      <c r="DVU82" s="14"/>
      <c r="DVV82" s="14"/>
      <c r="DVW82" s="14"/>
      <c r="DVX82" s="14"/>
      <c r="DVY82" s="14"/>
      <c r="DVZ82" s="14"/>
      <c r="DWA82" s="14"/>
      <c r="DWB82" s="14"/>
      <c r="DWC82" s="14"/>
      <c r="DWD82" s="14"/>
      <c r="DWE82" s="14"/>
      <c r="DWF82" s="14"/>
      <c r="DWG82" s="14"/>
      <c r="DWH82" s="14"/>
      <c r="DWI82" s="14"/>
      <c r="DWJ82" s="14"/>
      <c r="DWK82" s="14"/>
      <c r="DWL82" s="14"/>
      <c r="DWM82" s="14"/>
      <c r="DWN82" s="14"/>
      <c r="DWO82" s="14"/>
      <c r="DWP82" s="14"/>
      <c r="DWQ82" s="14"/>
      <c r="DWR82" s="14"/>
      <c r="DWS82" s="14"/>
      <c r="DWT82" s="14"/>
      <c r="DWU82" s="14"/>
      <c r="DWV82" s="14"/>
      <c r="DWW82" s="14"/>
      <c r="DWX82" s="14"/>
      <c r="DWY82" s="14"/>
      <c r="DWZ82" s="14"/>
      <c r="DXA82" s="14"/>
      <c r="DXB82" s="14"/>
      <c r="DXC82" s="14"/>
      <c r="DXD82" s="14"/>
      <c r="DXE82" s="14"/>
      <c r="DXF82" s="14"/>
      <c r="DXG82" s="14"/>
      <c r="DXH82" s="14"/>
      <c r="DXI82" s="14"/>
      <c r="DXJ82" s="14"/>
      <c r="DXK82" s="14"/>
      <c r="DXL82" s="14"/>
      <c r="DXM82" s="14"/>
      <c r="DXN82" s="14"/>
      <c r="DXO82" s="14"/>
      <c r="DXP82" s="14"/>
      <c r="DXQ82" s="14"/>
      <c r="DXR82" s="14"/>
      <c r="DXS82" s="14"/>
      <c r="DXT82" s="14"/>
      <c r="DXU82" s="14"/>
      <c r="DXV82" s="14"/>
      <c r="DXW82" s="14"/>
      <c r="DXX82" s="14"/>
      <c r="DXY82" s="14"/>
      <c r="DXZ82" s="14"/>
      <c r="DYA82" s="14"/>
      <c r="DYB82" s="14"/>
      <c r="DYC82" s="14"/>
      <c r="DYD82" s="14"/>
      <c r="DYE82" s="14"/>
      <c r="DYF82" s="14"/>
      <c r="DYG82" s="14"/>
      <c r="DYH82" s="14"/>
      <c r="DYI82" s="14"/>
      <c r="DYJ82" s="14"/>
      <c r="DYK82" s="14"/>
      <c r="DYL82" s="14"/>
      <c r="DYM82" s="14"/>
      <c r="DYN82" s="14"/>
      <c r="DYO82" s="14"/>
      <c r="DYP82" s="14"/>
      <c r="DYQ82" s="14"/>
      <c r="DYR82" s="14"/>
      <c r="DYS82" s="14"/>
      <c r="DYT82" s="14"/>
      <c r="DYU82" s="14"/>
      <c r="DYV82" s="14"/>
      <c r="DYW82" s="14"/>
      <c r="DYX82" s="14"/>
      <c r="DYY82" s="14"/>
      <c r="DYZ82" s="14"/>
      <c r="DZA82" s="14"/>
      <c r="DZB82" s="14"/>
      <c r="DZC82" s="14"/>
      <c r="DZD82" s="14"/>
      <c r="DZE82" s="14"/>
      <c r="DZF82" s="14"/>
      <c r="DZG82" s="14"/>
      <c r="DZH82" s="14"/>
      <c r="DZI82" s="14"/>
      <c r="DZJ82" s="14"/>
      <c r="DZK82" s="14"/>
      <c r="DZL82" s="14"/>
      <c r="DZM82" s="14"/>
      <c r="DZN82" s="14"/>
      <c r="DZO82" s="14"/>
      <c r="DZP82" s="14"/>
      <c r="DZQ82" s="14"/>
      <c r="DZR82" s="14"/>
      <c r="DZS82" s="14"/>
      <c r="DZT82" s="14"/>
      <c r="DZU82" s="14"/>
      <c r="DZV82" s="14"/>
      <c r="DZW82" s="14"/>
      <c r="DZX82" s="14"/>
      <c r="DZY82" s="14"/>
      <c r="DZZ82" s="14"/>
      <c r="EAA82" s="14"/>
      <c r="EAB82" s="14"/>
      <c r="EAC82" s="14"/>
      <c r="EAD82" s="14"/>
      <c r="EAE82" s="14"/>
      <c r="EAF82" s="14"/>
      <c r="EAG82" s="14"/>
      <c r="EAH82" s="14"/>
      <c r="EAI82" s="14"/>
      <c r="EAJ82" s="14"/>
      <c r="EAK82" s="14"/>
      <c r="EAL82" s="14"/>
      <c r="EAM82" s="14"/>
      <c r="EAN82" s="14"/>
      <c r="EAO82" s="14"/>
      <c r="EAP82" s="14"/>
      <c r="EAQ82" s="14"/>
      <c r="EAR82" s="14"/>
      <c r="EAS82" s="14"/>
      <c r="EAT82" s="14"/>
      <c r="EAU82" s="14"/>
      <c r="EAV82" s="14"/>
      <c r="EAW82" s="14"/>
      <c r="EAX82" s="14"/>
      <c r="EAY82" s="14"/>
      <c r="EAZ82" s="14"/>
      <c r="EBA82" s="14"/>
      <c r="EBB82" s="14"/>
      <c r="EBC82" s="14"/>
      <c r="EBD82" s="14"/>
      <c r="EBE82" s="14"/>
      <c r="EBF82" s="14"/>
      <c r="EBG82" s="14"/>
      <c r="EBH82" s="14"/>
      <c r="EBI82" s="14"/>
      <c r="EBJ82" s="14"/>
      <c r="EBK82" s="14"/>
      <c r="EBL82" s="14"/>
      <c r="EBM82" s="14"/>
      <c r="EBN82" s="14"/>
      <c r="EBO82" s="14"/>
      <c r="EBP82" s="14"/>
      <c r="EBQ82" s="14"/>
      <c r="EBR82" s="14"/>
      <c r="EBS82" s="14"/>
      <c r="EBT82" s="14"/>
      <c r="EBU82" s="14"/>
      <c r="EBV82" s="14"/>
      <c r="EBW82" s="14"/>
      <c r="EBX82" s="14"/>
      <c r="EBY82" s="14"/>
      <c r="EBZ82" s="14"/>
      <c r="ECA82" s="14"/>
      <c r="ECB82" s="14"/>
      <c r="ECC82" s="14"/>
      <c r="ECD82" s="14"/>
      <c r="ECE82" s="14"/>
      <c r="ECF82" s="14"/>
      <c r="ECG82" s="14"/>
      <c r="ECH82" s="14"/>
      <c r="ECI82" s="14"/>
      <c r="ECJ82" s="14"/>
      <c r="ECK82" s="14"/>
      <c r="ECL82" s="14"/>
      <c r="ECM82" s="14"/>
      <c r="ECN82" s="14"/>
      <c r="ECO82" s="14"/>
      <c r="ECP82" s="14"/>
      <c r="ECQ82" s="14"/>
      <c r="ECR82" s="14"/>
      <c r="ECS82" s="14"/>
      <c r="ECT82" s="14"/>
      <c r="ECU82" s="14"/>
      <c r="ECV82" s="14"/>
      <c r="ECW82" s="14"/>
      <c r="ECX82" s="14"/>
      <c r="ECY82" s="14"/>
      <c r="ECZ82" s="14"/>
      <c r="EDA82" s="14"/>
      <c r="EDB82" s="14"/>
      <c r="EDC82" s="14"/>
      <c r="EDD82" s="14"/>
      <c r="EDE82" s="14"/>
      <c r="EDF82" s="14"/>
      <c r="EDG82" s="14"/>
      <c r="EDH82" s="14"/>
      <c r="EDI82" s="14"/>
      <c r="EDJ82" s="14"/>
      <c r="EDK82" s="14"/>
      <c r="EDL82" s="14"/>
      <c r="EDM82" s="14"/>
      <c r="EDN82" s="14"/>
      <c r="EDO82" s="14"/>
      <c r="EDP82" s="14"/>
      <c r="EDQ82" s="14"/>
      <c r="EDR82" s="14"/>
      <c r="EDS82" s="14"/>
      <c r="EDT82" s="14"/>
      <c r="EDU82" s="14"/>
      <c r="EDV82" s="14"/>
      <c r="EDW82" s="14"/>
      <c r="EDX82" s="14"/>
      <c r="EDY82" s="14"/>
      <c r="EDZ82" s="14"/>
      <c r="EEA82" s="14"/>
      <c r="EEB82" s="14"/>
      <c r="EEC82" s="14"/>
      <c r="EED82" s="14"/>
      <c r="EEE82" s="14"/>
      <c r="EEF82" s="14"/>
      <c r="EEG82" s="14"/>
      <c r="EEH82" s="14"/>
      <c r="EEI82" s="14"/>
      <c r="EEJ82" s="14"/>
      <c r="EEK82" s="14"/>
      <c r="EEL82" s="14"/>
      <c r="EEM82" s="14"/>
      <c r="EEN82" s="14"/>
      <c r="EEO82" s="14"/>
      <c r="EEP82" s="14"/>
      <c r="EEQ82" s="14"/>
      <c r="EER82" s="14"/>
      <c r="EES82" s="14"/>
      <c r="EET82" s="14"/>
      <c r="EEU82" s="14"/>
      <c r="EEV82" s="14"/>
      <c r="EEW82" s="14"/>
      <c r="EEX82" s="14"/>
      <c r="EEY82" s="14"/>
      <c r="EEZ82" s="14"/>
      <c r="EFA82" s="14"/>
      <c r="EFB82" s="14"/>
      <c r="EFC82" s="14"/>
      <c r="EFD82" s="14"/>
      <c r="EFE82" s="14"/>
      <c r="EFF82" s="14"/>
      <c r="EFG82" s="14"/>
      <c r="EFH82" s="14"/>
      <c r="EFI82" s="14"/>
      <c r="EFJ82" s="14"/>
      <c r="EFK82" s="14"/>
      <c r="EFL82" s="14"/>
      <c r="EFM82" s="14"/>
      <c r="EFN82" s="14"/>
      <c r="EFO82" s="14"/>
      <c r="EFP82" s="14"/>
      <c r="EFQ82" s="14"/>
      <c r="EFR82" s="14"/>
      <c r="EFS82" s="14"/>
      <c r="EFT82" s="14"/>
      <c r="EFU82" s="14"/>
      <c r="EFV82" s="14"/>
      <c r="EFW82" s="14"/>
      <c r="EFX82" s="14"/>
      <c r="EFY82" s="14"/>
      <c r="EFZ82" s="14"/>
      <c r="EGA82" s="14"/>
      <c r="EGB82" s="14"/>
      <c r="EGC82" s="14"/>
      <c r="EGD82" s="14"/>
      <c r="EGE82" s="14"/>
      <c r="EGF82" s="14"/>
      <c r="EGG82" s="14"/>
      <c r="EGH82" s="14"/>
      <c r="EGI82" s="14"/>
      <c r="EGJ82" s="14"/>
      <c r="EGK82" s="14"/>
      <c r="EGL82" s="14"/>
      <c r="EGM82" s="14"/>
      <c r="EGN82" s="14"/>
      <c r="EGO82" s="14"/>
      <c r="EGP82" s="14"/>
      <c r="EGQ82" s="14"/>
      <c r="EGR82" s="14"/>
      <c r="EGS82" s="14"/>
      <c r="EGT82" s="14"/>
      <c r="EGU82" s="14"/>
      <c r="EGV82" s="14"/>
      <c r="EGW82" s="14"/>
      <c r="EGX82" s="14"/>
      <c r="EGY82" s="14"/>
      <c r="EGZ82" s="14"/>
      <c r="EHA82" s="14"/>
      <c r="EHB82" s="14"/>
      <c r="EHC82" s="14"/>
      <c r="EHD82" s="14"/>
      <c r="EHE82" s="14"/>
      <c r="EHF82" s="14"/>
      <c r="EHG82" s="14"/>
      <c r="EHH82" s="14"/>
      <c r="EHI82" s="14"/>
      <c r="EHJ82" s="14"/>
      <c r="EHK82" s="14"/>
      <c r="EHL82" s="14"/>
      <c r="EHM82" s="14"/>
      <c r="EHN82" s="14"/>
      <c r="EHO82" s="14"/>
      <c r="EHP82" s="14"/>
      <c r="EHQ82" s="14"/>
      <c r="EHR82" s="14"/>
      <c r="EHS82" s="14"/>
      <c r="EHT82" s="14"/>
      <c r="EHU82" s="14"/>
      <c r="EHV82" s="14"/>
      <c r="EHW82" s="14"/>
      <c r="EHX82" s="14"/>
      <c r="EHY82" s="14"/>
      <c r="EHZ82" s="14"/>
      <c r="EIA82" s="14"/>
      <c r="EIB82" s="14"/>
      <c r="EIC82" s="14"/>
      <c r="EID82" s="14"/>
      <c r="EIE82" s="14"/>
      <c r="EIF82" s="14"/>
      <c r="EIG82" s="14"/>
      <c r="EIH82" s="14"/>
      <c r="EII82" s="14"/>
      <c r="EIJ82" s="14"/>
      <c r="EIK82" s="14"/>
      <c r="EIL82" s="14"/>
      <c r="EIM82" s="14"/>
      <c r="EIN82" s="14"/>
      <c r="EIO82" s="14"/>
      <c r="EIP82" s="14"/>
      <c r="EIQ82" s="14"/>
      <c r="EIR82" s="14"/>
      <c r="EIS82" s="14"/>
      <c r="EIT82" s="14"/>
      <c r="EIU82" s="14"/>
      <c r="EIV82" s="14"/>
      <c r="EIW82" s="14"/>
      <c r="EIX82" s="14"/>
      <c r="EIY82" s="14"/>
      <c r="EIZ82" s="14"/>
      <c r="EJA82" s="14"/>
      <c r="EJB82" s="14"/>
      <c r="EJC82" s="14"/>
      <c r="EJD82" s="14"/>
      <c r="EJE82" s="14"/>
      <c r="EJF82" s="14"/>
      <c r="EJG82" s="14"/>
      <c r="EJH82" s="14"/>
      <c r="EJI82" s="14"/>
      <c r="EJJ82" s="14"/>
      <c r="EJK82" s="14"/>
      <c r="EJL82" s="14"/>
      <c r="EJM82" s="14"/>
      <c r="EJN82" s="14"/>
      <c r="EJO82" s="14"/>
      <c r="EJP82" s="14"/>
      <c r="EJQ82" s="14"/>
      <c r="EJR82" s="14"/>
      <c r="EJS82" s="14"/>
      <c r="EJT82" s="14"/>
      <c r="EJU82" s="14"/>
      <c r="EJV82" s="14"/>
      <c r="EJW82" s="14"/>
      <c r="EJX82" s="14"/>
      <c r="EJY82" s="14"/>
      <c r="EJZ82" s="14"/>
      <c r="EKA82" s="14"/>
      <c r="EKB82" s="14"/>
      <c r="EKC82" s="14"/>
      <c r="EKD82" s="14"/>
      <c r="EKE82" s="14"/>
      <c r="EKF82" s="14"/>
      <c r="EKG82" s="14"/>
      <c r="EKH82" s="14"/>
      <c r="EKI82" s="14"/>
      <c r="EKJ82" s="14"/>
      <c r="EKK82" s="14"/>
      <c r="EKL82" s="14"/>
      <c r="EKM82" s="14"/>
      <c r="EKN82" s="14"/>
      <c r="EKO82" s="14"/>
      <c r="EKP82" s="14"/>
      <c r="EKQ82" s="14"/>
      <c r="EKR82" s="14"/>
      <c r="EKS82" s="14"/>
      <c r="EKT82" s="14"/>
      <c r="EKU82" s="14"/>
      <c r="EKV82" s="14"/>
      <c r="EKW82" s="14"/>
      <c r="EKX82" s="14"/>
      <c r="EKY82" s="14"/>
      <c r="EKZ82" s="14"/>
      <c r="ELA82" s="14"/>
      <c r="ELB82" s="14"/>
      <c r="ELC82" s="14"/>
      <c r="ELD82" s="14"/>
      <c r="ELE82" s="14"/>
      <c r="ELF82" s="14"/>
      <c r="ELG82" s="14"/>
      <c r="ELH82" s="14"/>
      <c r="ELI82" s="14"/>
      <c r="ELJ82" s="14"/>
      <c r="ELK82" s="14"/>
      <c r="ELL82" s="14"/>
      <c r="ELM82" s="14"/>
      <c r="ELN82" s="14"/>
      <c r="ELO82" s="14"/>
      <c r="ELP82" s="14"/>
      <c r="ELQ82" s="14"/>
      <c r="ELR82" s="14"/>
      <c r="ELS82" s="14"/>
      <c r="ELT82" s="14"/>
      <c r="ELU82" s="14"/>
      <c r="ELV82" s="14"/>
      <c r="ELW82" s="14"/>
      <c r="ELX82" s="14"/>
      <c r="ELY82" s="14"/>
      <c r="ELZ82" s="14"/>
      <c r="EMA82" s="14"/>
      <c r="EMB82" s="14"/>
      <c r="EMC82" s="14"/>
      <c r="EMD82" s="14"/>
      <c r="EME82" s="14"/>
      <c r="EMF82" s="14"/>
      <c r="EMG82" s="14"/>
      <c r="EMH82" s="14"/>
      <c r="EMI82" s="14"/>
      <c r="EMJ82" s="14"/>
      <c r="EMK82" s="14"/>
      <c r="EML82" s="14"/>
      <c r="EMM82" s="14"/>
      <c r="EMN82" s="14"/>
      <c r="EMO82" s="14"/>
      <c r="EMP82" s="14"/>
      <c r="EMQ82" s="14"/>
      <c r="EMR82" s="14"/>
      <c r="EMS82" s="14"/>
      <c r="EMT82" s="14"/>
      <c r="EMU82" s="14"/>
      <c r="EMV82" s="14"/>
      <c r="EMW82" s="14"/>
      <c r="EMX82" s="14"/>
      <c r="EMY82" s="14"/>
      <c r="EMZ82" s="14"/>
      <c r="ENA82" s="14"/>
      <c r="ENB82" s="14"/>
      <c r="ENC82" s="14"/>
      <c r="END82" s="14"/>
      <c r="ENE82" s="14"/>
      <c r="ENF82" s="14"/>
      <c r="ENG82" s="14"/>
      <c r="ENH82" s="14"/>
      <c r="ENI82" s="14"/>
      <c r="ENJ82" s="14"/>
      <c r="ENK82" s="14"/>
      <c r="ENL82" s="14"/>
      <c r="ENM82" s="14"/>
      <c r="ENN82" s="14"/>
      <c r="ENO82" s="14"/>
      <c r="ENP82" s="14"/>
      <c r="ENQ82" s="14"/>
      <c r="ENR82" s="14"/>
      <c r="ENS82" s="14"/>
      <c r="ENT82" s="14"/>
      <c r="ENU82" s="14"/>
      <c r="ENV82" s="14"/>
      <c r="ENW82" s="14"/>
      <c r="ENX82" s="14"/>
      <c r="ENY82" s="14"/>
      <c r="ENZ82" s="14"/>
      <c r="EOA82" s="14"/>
      <c r="EOB82" s="14"/>
      <c r="EOC82" s="14"/>
      <c r="EOD82" s="14"/>
      <c r="EOE82" s="14"/>
      <c r="EOF82" s="14"/>
      <c r="EOG82" s="14"/>
      <c r="EOH82" s="14"/>
      <c r="EOI82" s="14"/>
      <c r="EOJ82" s="14"/>
      <c r="EOK82" s="14"/>
      <c r="EOL82" s="14"/>
      <c r="EOM82" s="14"/>
      <c r="EON82" s="14"/>
      <c r="EOO82" s="14"/>
      <c r="EOP82" s="14"/>
      <c r="EOQ82" s="14"/>
      <c r="EOR82" s="14"/>
      <c r="EOS82" s="14"/>
      <c r="EOT82" s="14"/>
      <c r="EOU82" s="14"/>
      <c r="EOV82" s="14"/>
      <c r="EOW82" s="14"/>
      <c r="EOX82" s="14"/>
      <c r="EOY82" s="14"/>
      <c r="EOZ82" s="14"/>
      <c r="EPA82" s="14"/>
      <c r="EPB82" s="14"/>
      <c r="EPC82" s="14"/>
      <c r="EPD82" s="14"/>
      <c r="EPE82" s="14"/>
      <c r="EPF82" s="14"/>
      <c r="EPG82" s="14"/>
      <c r="EPH82" s="14"/>
      <c r="EPI82" s="14"/>
      <c r="EPJ82" s="14"/>
      <c r="EPK82" s="14"/>
      <c r="EPL82" s="14"/>
      <c r="EPM82" s="14"/>
      <c r="EPN82" s="14"/>
      <c r="EPO82" s="14"/>
      <c r="EPP82" s="14"/>
      <c r="EPQ82" s="14"/>
      <c r="EPR82" s="14"/>
      <c r="EPS82" s="14"/>
      <c r="EPT82" s="14"/>
      <c r="EPU82" s="14"/>
      <c r="EPV82" s="14"/>
      <c r="EPW82" s="14"/>
      <c r="EPX82" s="14"/>
      <c r="EPY82" s="14"/>
      <c r="EPZ82" s="14"/>
      <c r="EQA82" s="14"/>
      <c r="EQB82" s="14"/>
      <c r="EQC82" s="14"/>
      <c r="EQD82" s="14"/>
      <c r="EQE82" s="14"/>
      <c r="EQF82" s="14"/>
      <c r="EQG82" s="14"/>
      <c r="EQH82" s="14"/>
      <c r="EQI82" s="14"/>
      <c r="EQJ82" s="14"/>
      <c r="EQK82" s="14"/>
      <c r="EQL82" s="14"/>
      <c r="EQM82" s="14"/>
      <c r="EQN82" s="14"/>
      <c r="EQO82" s="14"/>
      <c r="EQP82" s="14"/>
      <c r="EQQ82" s="14"/>
      <c r="EQR82" s="14"/>
      <c r="EQS82" s="14"/>
      <c r="EQT82" s="14"/>
      <c r="EQU82" s="14"/>
      <c r="EQV82" s="14"/>
      <c r="EQW82" s="14"/>
      <c r="EQX82" s="14"/>
      <c r="EQY82" s="14"/>
      <c r="EQZ82" s="14"/>
      <c r="ERA82" s="14"/>
      <c r="ERB82" s="14"/>
      <c r="ERC82" s="14"/>
      <c r="ERD82" s="14"/>
      <c r="ERE82" s="14"/>
      <c r="ERF82" s="14"/>
      <c r="ERG82" s="14"/>
      <c r="ERH82" s="14"/>
      <c r="ERI82" s="14"/>
      <c r="ERJ82" s="14"/>
      <c r="ERK82" s="14"/>
      <c r="ERL82" s="14"/>
      <c r="ERM82" s="14"/>
      <c r="ERN82" s="14"/>
      <c r="ERO82" s="14"/>
      <c r="ERP82" s="14"/>
      <c r="ERQ82" s="14"/>
      <c r="ERR82" s="14"/>
      <c r="ERS82" s="14"/>
      <c r="ERT82" s="14"/>
      <c r="ERU82" s="14"/>
      <c r="ERV82" s="14"/>
      <c r="ERW82" s="14"/>
      <c r="ERX82" s="14"/>
      <c r="ERY82" s="14"/>
      <c r="ERZ82" s="14"/>
      <c r="ESA82" s="14"/>
      <c r="ESB82" s="14"/>
      <c r="ESC82" s="14"/>
      <c r="ESD82" s="14"/>
      <c r="ESE82" s="14"/>
      <c r="ESF82" s="14"/>
      <c r="ESG82" s="14"/>
      <c r="ESH82" s="14"/>
      <c r="ESI82" s="14"/>
      <c r="ESJ82" s="14"/>
      <c r="ESK82" s="14"/>
      <c r="ESL82" s="14"/>
      <c r="ESM82" s="14"/>
      <c r="ESN82" s="14"/>
      <c r="ESO82" s="14"/>
      <c r="ESP82" s="14"/>
      <c r="ESQ82" s="14"/>
      <c r="ESR82" s="14"/>
      <c r="ESS82" s="14"/>
      <c r="EST82" s="14"/>
      <c r="ESU82" s="14"/>
      <c r="ESV82" s="14"/>
      <c r="ESW82" s="14"/>
      <c r="ESX82" s="14"/>
      <c r="ESY82" s="14"/>
      <c r="ESZ82" s="14"/>
      <c r="ETA82" s="14"/>
      <c r="ETB82" s="14"/>
      <c r="ETC82" s="14"/>
      <c r="ETD82" s="14"/>
      <c r="ETE82" s="14"/>
      <c r="ETF82" s="14"/>
      <c r="ETG82" s="14"/>
      <c r="ETH82" s="14"/>
      <c r="ETI82" s="14"/>
      <c r="ETJ82" s="14"/>
      <c r="ETK82" s="14"/>
      <c r="ETL82" s="14"/>
      <c r="ETM82" s="14"/>
      <c r="ETN82" s="14"/>
      <c r="ETO82" s="14"/>
      <c r="ETP82" s="14"/>
      <c r="ETQ82" s="14"/>
      <c r="ETR82" s="14"/>
      <c r="ETS82" s="14"/>
      <c r="ETT82" s="14"/>
      <c r="ETU82" s="14"/>
      <c r="ETV82" s="14"/>
      <c r="ETW82" s="14"/>
      <c r="ETX82" s="14"/>
      <c r="ETY82" s="14"/>
      <c r="ETZ82" s="14"/>
      <c r="EUA82" s="14"/>
      <c r="EUB82" s="14"/>
      <c r="EUC82" s="14"/>
      <c r="EUD82" s="14"/>
      <c r="EUE82" s="14"/>
      <c r="EUF82" s="14"/>
      <c r="EUG82" s="14"/>
      <c r="EUH82" s="14"/>
      <c r="EUI82" s="14"/>
      <c r="EUJ82" s="14"/>
      <c r="EUK82" s="14"/>
      <c r="EUL82" s="14"/>
      <c r="EUM82" s="14"/>
      <c r="EUN82" s="14"/>
      <c r="EUO82" s="14"/>
      <c r="EUP82" s="14"/>
      <c r="EUQ82" s="14"/>
      <c r="EUR82" s="14"/>
      <c r="EUS82" s="14"/>
      <c r="EUT82" s="14"/>
      <c r="EUU82" s="14"/>
      <c r="EUV82" s="14"/>
      <c r="EUW82" s="14"/>
      <c r="EUX82" s="14"/>
      <c r="EUY82" s="14"/>
      <c r="EUZ82" s="14"/>
      <c r="EVA82" s="14"/>
      <c r="EVB82" s="14"/>
      <c r="EVC82" s="14"/>
      <c r="EVD82" s="14"/>
      <c r="EVE82" s="14"/>
      <c r="EVF82" s="14"/>
      <c r="EVG82" s="14"/>
      <c r="EVH82" s="14"/>
      <c r="EVI82" s="14"/>
      <c r="EVJ82" s="14"/>
      <c r="EVK82" s="14"/>
      <c r="EVL82" s="14"/>
      <c r="EVM82" s="14"/>
      <c r="EVN82" s="14"/>
      <c r="EVO82" s="14"/>
      <c r="EVP82" s="14"/>
      <c r="EVQ82" s="14"/>
      <c r="EVR82" s="14"/>
      <c r="EVS82" s="14"/>
      <c r="EVT82" s="14"/>
      <c r="EVU82" s="14"/>
      <c r="EVV82" s="14"/>
      <c r="EVW82" s="14"/>
      <c r="EVX82" s="14"/>
      <c r="EVY82" s="14"/>
      <c r="EVZ82" s="14"/>
      <c r="EWA82" s="14"/>
      <c r="EWB82" s="14"/>
      <c r="EWC82" s="14"/>
      <c r="EWD82" s="14"/>
      <c r="EWE82" s="14"/>
      <c r="EWF82" s="14"/>
      <c r="EWG82" s="14"/>
      <c r="EWH82" s="14"/>
      <c r="EWI82" s="14"/>
      <c r="EWJ82" s="14"/>
      <c r="EWK82" s="14"/>
      <c r="EWL82" s="14"/>
      <c r="EWM82" s="14"/>
      <c r="EWN82" s="14"/>
      <c r="EWO82" s="14"/>
      <c r="EWP82" s="14"/>
      <c r="EWQ82" s="14"/>
      <c r="EWR82" s="14"/>
      <c r="EWS82" s="14"/>
      <c r="EWT82" s="14"/>
      <c r="EWU82" s="14"/>
      <c r="EWV82" s="14"/>
      <c r="EWW82" s="14"/>
      <c r="EWX82" s="14"/>
      <c r="EWY82" s="14"/>
      <c r="EWZ82" s="14"/>
      <c r="EXA82" s="14"/>
      <c r="EXB82" s="14"/>
      <c r="EXC82" s="14"/>
      <c r="EXD82" s="14"/>
      <c r="EXE82" s="14"/>
      <c r="EXF82" s="14"/>
      <c r="EXG82" s="14"/>
      <c r="EXH82" s="14"/>
      <c r="EXI82" s="14"/>
      <c r="EXJ82" s="14"/>
      <c r="EXK82" s="14"/>
      <c r="EXL82" s="14"/>
      <c r="EXM82" s="14"/>
      <c r="EXN82" s="14"/>
      <c r="EXO82" s="14"/>
      <c r="EXP82" s="14"/>
      <c r="EXQ82" s="14"/>
      <c r="EXR82" s="14"/>
      <c r="EXS82" s="14"/>
      <c r="EXT82" s="14"/>
      <c r="EXU82" s="14"/>
      <c r="EXV82" s="14"/>
      <c r="EXW82" s="14"/>
      <c r="EXX82" s="14"/>
      <c r="EXY82" s="14"/>
      <c r="EXZ82" s="14"/>
      <c r="EYA82" s="14"/>
      <c r="EYB82" s="14"/>
      <c r="EYC82" s="14"/>
      <c r="EYD82" s="14"/>
      <c r="EYE82" s="14"/>
      <c r="EYF82" s="14"/>
      <c r="EYG82" s="14"/>
      <c r="EYH82" s="14"/>
      <c r="EYI82" s="14"/>
      <c r="EYJ82" s="14"/>
      <c r="EYK82" s="14"/>
      <c r="EYL82" s="14"/>
      <c r="EYM82" s="14"/>
      <c r="EYN82" s="14"/>
      <c r="EYO82" s="14"/>
      <c r="EYP82" s="14"/>
      <c r="EYQ82" s="14"/>
      <c r="EYR82" s="14"/>
      <c r="EYS82" s="14"/>
      <c r="EYT82" s="14"/>
      <c r="EYU82" s="14"/>
      <c r="EYV82" s="14"/>
      <c r="EYW82" s="14"/>
      <c r="EYX82" s="14"/>
      <c r="EYY82" s="14"/>
      <c r="EYZ82" s="14"/>
      <c r="EZA82" s="14"/>
      <c r="EZB82" s="14"/>
      <c r="EZC82" s="14"/>
      <c r="EZD82" s="14"/>
      <c r="EZE82" s="14"/>
      <c r="EZF82" s="14"/>
      <c r="EZG82" s="14"/>
      <c r="EZH82" s="14"/>
      <c r="EZI82" s="14"/>
      <c r="EZJ82" s="14"/>
      <c r="EZK82" s="14"/>
      <c r="EZL82" s="14"/>
      <c r="EZM82" s="14"/>
      <c r="EZN82" s="14"/>
      <c r="EZO82" s="14"/>
      <c r="EZP82" s="14"/>
      <c r="EZQ82" s="14"/>
      <c r="EZR82" s="14"/>
      <c r="EZS82" s="14"/>
      <c r="EZT82" s="14"/>
      <c r="EZU82" s="14"/>
      <c r="EZV82" s="14"/>
      <c r="EZW82" s="14"/>
      <c r="EZX82" s="14"/>
      <c r="EZY82" s="14"/>
      <c r="EZZ82" s="14"/>
      <c r="FAA82" s="14"/>
      <c r="FAB82" s="14"/>
      <c r="FAC82" s="14"/>
      <c r="FAD82" s="14"/>
      <c r="FAE82" s="14"/>
      <c r="FAF82" s="14"/>
      <c r="FAG82" s="14"/>
      <c r="FAH82" s="14"/>
      <c r="FAI82" s="14"/>
      <c r="FAJ82" s="14"/>
      <c r="FAK82" s="14"/>
      <c r="FAL82" s="14"/>
      <c r="FAM82" s="14"/>
      <c r="FAN82" s="14"/>
      <c r="FAO82" s="14"/>
      <c r="FAP82" s="14"/>
      <c r="FAQ82" s="14"/>
      <c r="FAR82" s="14"/>
      <c r="FAS82" s="14"/>
      <c r="FAT82" s="14"/>
      <c r="FAU82" s="14"/>
      <c r="FAV82" s="14"/>
      <c r="FAW82" s="14"/>
      <c r="FAX82" s="14"/>
      <c r="FAY82" s="14"/>
      <c r="FAZ82" s="14"/>
      <c r="FBA82" s="14"/>
      <c r="FBB82" s="14"/>
      <c r="FBC82" s="14"/>
      <c r="FBD82" s="14"/>
      <c r="FBE82" s="14"/>
      <c r="FBF82" s="14"/>
      <c r="FBG82" s="14"/>
      <c r="FBH82" s="14"/>
      <c r="FBI82" s="14"/>
      <c r="FBJ82" s="14"/>
      <c r="FBK82" s="14"/>
      <c r="FBL82" s="14"/>
      <c r="FBM82" s="14"/>
      <c r="FBN82" s="14"/>
      <c r="FBO82" s="14"/>
      <c r="FBP82" s="14"/>
      <c r="FBQ82" s="14"/>
      <c r="FBR82" s="14"/>
      <c r="FBS82" s="14"/>
      <c r="FBT82" s="14"/>
      <c r="FBU82" s="14"/>
      <c r="FBV82" s="14"/>
      <c r="FBW82" s="14"/>
      <c r="FBX82" s="14"/>
      <c r="FBY82" s="14"/>
      <c r="FBZ82" s="14"/>
      <c r="FCA82" s="14"/>
      <c r="FCB82" s="14"/>
      <c r="FCC82" s="14"/>
      <c r="FCD82" s="14"/>
      <c r="FCE82" s="14"/>
      <c r="FCF82" s="14"/>
      <c r="FCG82" s="14"/>
      <c r="FCH82" s="14"/>
      <c r="FCI82" s="14"/>
      <c r="FCJ82" s="14"/>
      <c r="FCK82" s="14"/>
      <c r="FCL82" s="14"/>
      <c r="FCM82" s="14"/>
      <c r="FCN82" s="14"/>
      <c r="FCO82" s="14"/>
      <c r="FCP82" s="14"/>
      <c r="FCQ82" s="14"/>
      <c r="FCR82" s="14"/>
      <c r="FCS82" s="14"/>
      <c r="FCT82" s="14"/>
      <c r="FCU82" s="14"/>
      <c r="FCV82" s="14"/>
      <c r="FCW82" s="14"/>
      <c r="FCX82" s="14"/>
      <c r="FCY82" s="14"/>
      <c r="FCZ82" s="14"/>
      <c r="FDA82" s="14"/>
      <c r="FDB82" s="14"/>
      <c r="FDC82" s="14"/>
      <c r="FDD82" s="14"/>
      <c r="FDE82" s="14"/>
      <c r="FDF82" s="14"/>
      <c r="FDG82" s="14"/>
      <c r="FDH82" s="14"/>
      <c r="FDI82" s="14"/>
      <c r="FDJ82" s="14"/>
      <c r="FDK82" s="14"/>
      <c r="FDL82" s="14"/>
      <c r="FDM82" s="14"/>
      <c r="FDN82" s="14"/>
      <c r="FDO82" s="14"/>
      <c r="FDP82" s="14"/>
      <c r="FDQ82" s="14"/>
      <c r="FDR82" s="14"/>
      <c r="FDS82" s="14"/>
      <c r="FDT82" s="14"/>
      <c r="FDU82" s="14"/>
      <c r="FDV82" s="14"/>
      <c r="FDW82" s="14"/>
      <c r="FDX82" s="14"/>
      <c r="FDY82" s="14"/>
      <c r="FDZ82" s="14"/>
      <c r="FEA82" s="14"/>
      <c r="FEB82" s="14"/>
      <c r="FEC82" s="14"/>
      <c r="FED82" s="14"/>
      <c r="FEE82" s="14"/>
      <c r="FEF82" s="14"/>
      <c r="FEG82" s="14"/>
      <c r="FEH82" s="14"/>
      <c r="FEI82" s="14"/>
      <c r="FEJ82" s="14"/>
      <c r="FEK82" s="14"/>
      <c r="FEL82" s="14"/>
      <c r="FEM82" s="14"/>
      <c r="FEN82" s="14"/>
      <c r="FEO82" s="14"/>
      <c r="FEP82" s="14"/>
      <c r="FEQ82" s="14"/>
      <c r="FER82" s="14"/>
      <c r="FES82" s="14"/>
      <c r="FET82" s="14"/>
      <c r="FEU82" s="14"/>
      <c r="FEV82" s="14"/>
      <c r="FEW82" s="14"/>
      <c r="FEX82" s="14"/>
      <c r="FEY82" s="14"/>
      <c r="FEZ82" s="14"/>
      <c r="FFA82" s="14"/>
      <c r="FFB82" s="14"/>
      <c r="FFC82" s="14"/>
      <c r="FFD82" s="14"/>
      <c r="FFE82" s="14"/>
      <c r="FFF82" s="14"/>
      <c r="FFG82" s="14"/>
      <c r="FFH82" s="14"/>
      <c r="FFI82" s="14"/>
      <c r="FFJ82" s="14"/>
      <c r="FFK82" s="14"/>
      <c r="FFL82" s="14"/>
      <c r="FFM82" s="14"/>
      <c r="FFN82" s="14"/>
      <c r="FFO82" s="14"/>
      <c r="FFP82" s="14"/>
      <c r="FFQ82" s="14"/>
      <c r="FFR82" s="14"/>
      <c r="FFS82" s="14"/>
      <c r="FFT82" s="14"/>
      <c r="FFU82" s="14"/>
      <c r="FFV82" s="14"/>
      <c r="FFW82" s="14"/>
      <c r="FFX82" s="14"/>
      <c r="FFY82" s="14"/>
      <c r="FFZ82" s="14"/>
      <c r="FGA82" s="14"/>
      <c r="FGB82" s="14"/>
      <c r="FGC82" s="14"/>
      <c r="FGD82" s="14"/>
      <c r="FGE82" s="14"/>
      <c r="FGF82" s="14"/>
      <c r="FGG82" s="14"/>
      <c r="FGH82" s="14"/>
      <c r="FGI82" s="14"/>
      <c r="FGJ82" s="14"/>
      <c r="FGK82" s="14"/>
      <c r="FGL82" s="14"/>
      <c r="FGM82" s="14"/>
      <c r="FGN82" s="14"/>
      <c r="FGO82" s="14"/>
      <c r="FGP82" s="14"/>
      <c r="FGQ82" s="14"/>
      <c r="FGR82" s="14"/>
      <c r="FGS82" s="14"/>
      <c r="FGT82" s="14"/>
      <c r="FGU82" s="14"/>
      <c r="FGV82" s="14"/>
      <c r="FGW82" s="14"/>
      <c r="FGX82" s="14"/>
      <c r="FGY82" s="14"/>
      <c r="FGZ82" s="14"/>
      <c r="FHA82" s="14"/>
      <c r="FHB82" s="14"/>
      <c r="FHC82" s="14"/>
      <c r="FHD82" s="14"/>
      <c r="FHE82" s="14"/>
      <c r="FHF82" s="14"/>
      <c r="FHG82" s="14"/>
      <c r="FHH82" s="14"/>
      <c r="FHI82" s="14"/>
      <c r="FHJ82" s="14"/>
      <c r="FHK82" s="14"/>
      <c r="FHL82" s="14"/>
      <c r="FHM82" s="14"/>
      <c r="FHN82" s="14"/>
      <c r="FHO82" s="14"/>
      <c r="FHP82" s="14"/>
      <c r="FHQ82" s="14"/>
      <c r="FHR82" s="14"/>
      <c r="FHS82" s="14"/>
      <c r="FHT82" s="14"/>
      <c r="FHU82" s="14"/>
      <c r="FHV82" s="14"/>
      <c r="FHW82" s="14"/>
      <c r="FHX82" s="14"/>
      <c r="FHY82" s="14"/>
      <c r="FHZ82" s="14"/>
      <c r="FIA82" s="14"/>
      <c r="FIB82" s="14"/>
      <c r="FIC82" s="14"/>
      <c r="FID82" s="14"/>
      <c r="FIE82" s="14"/>
      <c r="FIF82" s="14"/>
      <c r="FIG82" s="14"/>
      <c r="FIH82" s="14"/>
      <c r="FII82" s="14"/>
      <c r="FIJ82" s="14"/>
      <c r="FIK82" s="14"/>
      <c r="FIL82" s="14"/>
      <c r="FIM82" s="14"/>
      <c r="FIN82" s="14"/>
      <c r="FIO82" s="14"/>
      <c r="FIP82" s="14"/>
      <c r="FIQ82" s="14"/>
      <c r="FIR82" s="14"/>
      <c r="FIS82" s="14"/>
      <c r="FIT82" s="14"/>
      <c r="FIU82" s="14"/>
      <c r="FIV82" s="14"/>
      <c r="FIW82" s="14"/>
      <c r="FIX82" s="14"/>
      <c r="FIY82" s="14"/>
      <c r="FIZ82" s="14"/>
      <c r="FJA82" s="14"/>
      <c r="FJB82" s="14"/>
      <c r="FJC82" s="14"/>
      <c r="FJD82" s="14"/>
      <c r="FJE82" s="14"/>
      <c r="FJF82" s="14"/>
      <c r="FJG82" s="14"/>
      <c r="FJH82" s="14"/>
      <c r="FJI82" s="14"/>
      <c r="FJJ82" s="14"/>
      <c r="FJK82" s="14"/>
      <c r="FJL82" s="14"/>
      <c r="FJM82" s="14"/>
      <c r="FJN82" s="14"/>
      <c r="FJO82" s="14"/>
      <c r="FJP82" s="14"/>
      <c r="FJQ82" s="14"/>
      <c r="FJR82" s="14"/>
      <c r="FJS82" s="14"/>
      <c r="FJT82" s="14"/>
      <c r="FJU82" s="14"/>
      <c r="FJV82" s="14"/>
      <c r="FJW82" s="14"/>
      <c r="FJX82" s="14"/>
      <c r="FJY82" s="14"/>
      <c r="FJZ82" s="14"/>
      <c r="FKA82" s="14"/>
      <c r="FKB82" s="14"/>
      <c r="FKC82" s="14"/>
      <c r="FKD82" s="14"/>
      <c r="FKE82" s="14"/>
      <c r="FKF82" s="14"/>
      <c r="FKG82" s="14"/>
      <c r="FKH82" s="14"/>
      <c r="FKI82" s="14"/>
      <c r="FKJ82" s="14"/>
      <c r="FKK82" s="14"/>
      <c r="FKL82" s="14"/>
      <c r="FKM82" s="14"/>
      <c r="FKN82" s="14"/>
      <c r="FKO82" s="14"/>
      <c r="FKP82" s="14"/>
      <c r="FKQ82" s="14"/>
      <c r="FKR82" s="14"/>
      <c r="FKS82" s="14"/>
      <c r="FKT82" s="14"/>
      <c r="FKU82" s="14"/>
      <c r="FKV82" s="14"/>
      <c r="FKW82" s="14"/>
      <c r="FKX82" s="14"/>
      <c r="FKY82" s="14"/>
      <c r="FKZ82" s="14"/>
      <c r="FLA82" s="14"/>
      <c r="FLB82" s="14"/>
      <c r="FLC82" s="14"/>
      <c r="FLD82" s="14"/>
      <c r="FLE82" s="14"/>
      <c r="FLF82" s="14"/>
      <c r="FLG82" s="14"/>
      <c r="FLH82" s="14"/>
      <c r="FLI82" s="14"/>
      <c r="FLJ82" s="14"/>
      <c r="FLK82" s="14"/>
      <c r="FLL82" s="14"/>
      <c r="FLM82" s="14"/>
      <c r="FLN82" s="14"/>
      <c r="FLO82" s="14"/>
      <c r="FLP82" s="14"/>
      <c r="FLQ82" s="14"/>
      <c r="FLR82" s="14"/>
      <c r="FLS82" s="14"/>
      <c r="FLT82" s="14"/>
      <c r="FLU82" s="14"/>
      <c r="FLV82" s="14"/>
      <c r="FLW82" s="14"/>
      <c r="FLX82" s="14"/>
      <c r="FLY82" s="14"/>
      <c r="FLZ82" s="14"/>
      <c r="FMA82" s="14"/>
      <c r="FMB82" s="14"/>
      <c r="FMC82" s="14"/>
      <c r="FMD82" s="14"/>
      <c r="FME82" s="14"/>
      <c r="FMF82" s="14"/>
      <c r="FMG82" s="14"/>
      <c r="FMH82" s="14"/>
      <c r="FMI82" s="14"/>
      <c r="FMJ82" s="14"/>
      <c r="FMK82" s="14"/>
      <c r="FML82" s="14"/>
      <c r="FMM82" s="14"/>
      <c r="FMN82" s="14"/>
      <c r="FMO82" s="14"/>
      <c r="FMP82" s="14"/>
      <c r="FMQ82" s="14"/>
      <c r="FMR82" s="14"/>
      <c r="FMS82" s="14"/>
      <c r="FMT82" s="14"/>
      <c r="FMU82" s="14"/>
      <c r="FMV82" s="14"/>
      <c r="FMW82" s="14"/>
      <c r="FMX82" s="14"/>
      <c r="FMY82" s="14"/>
      <c r="FMZ82" s="14"/>
      <c r="FNA82" s="14"/>
      <c r="FNB82" s="14"/>
      <c r="FNC82" s="14"/>
      <c r="FND82" s="14"/>
      <c r="FNE82" s="14"/>
      <c r="FNF82" s="14"/>
      <c r="FNG82" s="14"/>
      <c r="FNH82" s="14"/>
      <c r="FNI82" s="14"/>
      <c r="FNJ82" s="14"/>
      <c r="FNK82" s="14"/>
      <c r="FNL82" s="14"/>
      <c r="FNM82" s="14"/>
      <c r="FNN82" s="14"/>
      <c r="FNO82" s="14"/>
      <c r="FNP82" s="14"/>
      <c r="FNQ82" s="14"/>
      <c r="FNR82" s="14"/>
      <c r="FNS82" s="14"/>
      <c r="FNT82" s="14"/>
      <c r="FNU82" s="14"/>
      <c r="FNV82" s="14"/>
      <c r="FNW82" s="14"/>
      <c r="FNX82" s="14"/>
      <c r="FNY82" s="14"/>
      <c r="FNZ82" s="14"/>
      <c r="FOA82" s="14"/>
      <c r="FOB82" s="14"/>
      <c r="FOC82" s="14"/>
      <c r="FOD82" s="14"/>
      <c r="FOE82" s="14"/>
      <c r="FOF82" s="14"/>
      <c r="FOG82" s="14"/>
      <c r="FOH82" s="14"/>
      <c r="FOI82" s="14"/>
      <c r="FOJ82" s="14"/>
      <c r="FOK82" s="14"/>
      <c r="FOL82" s="14"/>
      <c r="FOM82" s="14"/>
      <c r="FON82" s="14"/>
      <c r="FOO82" s="14"/>
      <c r="FOP82" s="14"/>
      <c r="FOQ82" s="14"/>
      <c r="FOR82" s="14"/>
      <c r="FOS82" s="14"/>
      <c r="FOT82" s="14"/>
      <c r="FOU82" s="14"/>
      <c r="FOV82" s="14"/>
      <c r="FOW82" s="14"/>
      <c r="FOX82" s="14"/>
      <c r="FOY82" s="14"/>
      <c r="FOZ82" s="14"/>
      <c r="FPA82" s="14"/>
      <c r="FPB82" s="14"/>
      <c r="FPC82" s="14"/>
      <c r="FPD82" s="14"/>
      <c r="FPE82" s="14"/>
      <c r="FPF82" s="14"/>
      <c r="FPG82" s="14"/>
      <c r="FPH82" s="14"/>
      <c r="FPI82" s="14"/>
      <c r="FPJ82" s="14"/>
      <c r="FPK82" s="14"/>
      <c r="FPL82" s="14"/>
      <c r="FPM82" s="14"/>
      <c r="FPN82" s="14"/>
      <c r="FPO82" s="14"/>
      <c r="FPP82" s="14"/>
      <c r="FPQ82" s="14"/>
      <c r="FPR82" s="14"/>
      <c r="FPS82" s="14"/>
      <c r="FPT82" s="14"/>
      <c r="FPU82" s="14"/>
      <c r="FPV82" s="14"/>
      <c r="FPW82" s="14"/>
      <c r="FPX82" s="14"/>
      <c r="FPY82" s="14"/>
      <c r="FPZ82" s="14"/>
      <c r="FQA82" s="14"/>
      <c r="FQB82" s="14"/>
      <c r="FQC82" s="14"/>
      <c r="FQD82" s="14"/>
      <c r="FQE82" s="14"/>
      <c r="FQF82" s="14"/>
      <c r="FQG82" s="14"/>
      <c r="FQH82" s="14"/>
      <c r="FQI82" s="14"/>
      <c r="FQJ82" s="14"/>
      <c r="FQK82" s="14"/>
      <c r="FQL82" s="14"/>
      <c r="FQM82" s="14"/>
      <c r="FQN82" s="14"/>
      <c r="FQO82" s="14"/>
      <c r="FQP82" s="14"/>
      <c r="FQQ82" s="14"/>
      <c r="FQR82" s="14"/>
      <c r="FQS82" s="14"/>
      <c r="FQT82" s="14"/>
      <c r="FQU82" s="14"/>
      <c r="FQV82" s="14"/>
      <c r="FQW82" s="14"/>
      <c r="FQX82" s="14"/>
      <c r="FQY82" s="14"/>
      <c r="FQZ82" s="14"/>
      <c r="FRA82" s="14"/>
      <c r="FRB82" s="14"/>
      <c r="FRC82" s="14"/>
      <c r="FRD82" s="14"/>
      <c r="FRE82" s="14"/>
      <c r="FRF82" s="14"/>
      <c r="FRG82" s="14"/>
      <c r="FRH82" s="14"/>
      <c r="FRI82" s="14"/>
      <c r="FRJ82" s="14"/>
      <c r="FRK82" s="14"/>
      <c r="FRL82" s="14"/>
      <c r="FRM82" s="14"/>
      <c r="FRN82" s="14"/>
      <c r="FRO82" s="14"/>
      <c r="FRP82" s="14"/>
      <c r="FRQ82" s="14"/>
      <c r="FRR82" s="14"/>
      <c r="FRS82" s="14"/>
      <c r="FRT82" s="14"/>
      <c r="FRU82" s="14"/>
      <c r="FRV82" s="14"/>
      <c r="FRW82" s="14"/>
      <c r="FRX82" s="14"/>
      <c r="FRY82" s="14"/>
      <c r="FRZ82" s="14"/>
      <c r="FSA82" s="14"/>
      <c r="FSB82" s="14"/>
      <c r="FSC82" s="14"/>
      <c r="FSD82" s="14"/>
      <c r="FSE82" s="14"/>
      <c r="FSF82" s="14"/>
      <c r="FSG82" s="14"/>
      <c r="FSH82" s="14"/>
      <c r="FSI82" s="14"/>
      <c r="FSJ82" s="14"/>
      <c r="FSK82" s="14"/>
      <c r="FSL82" s="14"/>
      <c r="FSM82" s="14"/>
      <c r="FSN82" s="14"/>
      <c r="FSO82" s="14"/>
      <c r="FSP82" s="14"/>
      <c r="FSQ82" s="14"/>
      <c r="FSR82" s="14"/>
      <c r="FSS82" s="14"/>
      <c r="FST82" s="14"/>
      <c r="FSU82" s="14"/>
      <c r="FSV82" s="14"/>
      <c r="FSW82" s="14"/>
      <c r="FSX82" s="14"/>
      <c r="FSY82" s="14"/>
      <c r="FSZ82" s="14"/>
      <c r="FTA82" s="14"/>
      <c r="FTB82" s="14"/>
      <c r="FTC82" s="14"/>
      <c r="FTD82" s="14"/>
      <c r="FTE82" s="14"/>
      <c r="FTF82" s="14"/>
      <c r="FTG82" s="14"/>
      <c r="FTH82" s="14"/>
      <c r="FTI82" s="14"/>
      <c r="FTJ82" s="14"/>
      <c r="FTK82" s="14"/>
      <c r="FTL82" s="14"/>
      <c r="FTM82" s="14"/>
      <c r="FTN82" s="14"/>
      <c r="FTO82" s="14"/>
      <c r="FTP82" s="14"/>
      <c r="FTQ82" s="14"/>
      <c r="FTR82" s="14"/>
      <c r="FTS82" s="14"/>
      <c r="FTT82" s="14"/>
      <c r="FTU82" s="14"/>
      <c r="FTV82" s="14"/>
      <c r="FTW82" s="14"/>
      <c r="FTX82" s="14"/>
      <c r="FTY82" s="14"/>
      <c r="FTZ82" s="14"/>
      <c r="FUA82" s="14"/>
      <c r="FUB82" s="14"/>
      <c r="FUC82" s="14"/>
      <c r="FUD82" s="14"/>
      <c r="FUE82" s="14"/>
      <c r="FUF82" s="14"/>
      <c r="FUG82" s="14"/>
      <c r="FUH82" s="14"/>
      <c r="FUI82" s="14"/>
      <c r="FUJ82" s="14"/>
      <c r="FUK82" s="14"/>
      <c r="FUL82" s="14"/>
      <c r="FUM82" s="14"/>
      <c r="FUN82" s="14"/>
      <c r="FUO82" s="14"/>
      <c r="FUP82" s="14"/>
      <c r="FUQ82" s="14"/>
      <c r="FUR82" s="14"/>
      <c r="FUS82" s="14"/>
      <c r="FUT82" s="14"/>
      <c r="FUU82" s="14"/>
      <c r="FUV82" s="14"/>
      <c r="FUW82" s="14"/>
      <c r="FUX82" s="14"/>
      <c r="FUY82" s="14"/>
      <c r="FUZ82" s="14"/>
      <c r="FVA82" s="14"/>
      <c r="FVB82" s="14"/>
      <c r="FVC82" s="14"/>
      <c r="FVD82" s="14"/>
      <c r="FVE82" s="14"/>
      <c r="FVF82" s="14"/>
      <c r="FVG82" s="14"/>
      <c r="FVH82" s="14"/>
      <c r="FVI82" s="14"/>
      <c r="FVJ82" s="14"/>
      <c r="FVK82" s="14"/>
      <c r="FVL82" s="14"/>
      <c r="FVM82" s="14"/>
      <c r="FVN82" s="14"/>
      <c r="FVO82" s="14"/>
      <c r="FVP82" s="14"/>
      <c r="FVQ82" s="14"/>
      <c r="FVR82" s="14"/>
      <c r="FVS82" s="14"/>
      <c r="FVT82" s="14"/>
      <c r="FVU82" s="14"/>
      <c r="FVV82" s="14"/>
      <c r="FVW82" s="14"/>
      <c r="FVX82" s="14"/>
      <c r="FVY82" s="14"/>
      <c r="FVZ82" s="14"/>
      <c r="FWA82" s="14"/>
      <c r="FWB82" s="14"/>
      <c r="FWC82" s="14"/>
      <c r="FWD82" s="14"/>
      <c r="FWE82" s="14"/>
      <c r="FWF82" s="14"/>
      <c r="FWG82" s="14"/>
      <c r="FWH82" s="14"/>
      <c r="FWI82" s="14"/>
      <c r="FWJ82" s="14"/>
      <c r="FWK82" s="14"/>
      <c r="FWL82" s="14"/>
      <c r="FWM82" s="14"/>
      <c r="FWN82" s="14"/>
      <c r="FWO82" s="14"/>
      <c r="FWP82" s="14"/>
      <c r="FWQ82" s="14"/>
      <c r="FWR82" s="14"/>
      <c r="FWS82" s="14"/>
      <c r="FWT82" s="14"/>
      <c r="FWU82" s="14"/>
      <c r="FWV82" s="14"/>
      <c r="FWW82" s="14"/>
      <c r="FWX82" s="14"/>
      <c r="FWY82" s="14"/>
      <c r="FWZ82" s="14"/>
      <c r="FXA82" s="14"/>
      <c r="FXB82" s="14"/>
      <c r="FXC82" s="14"/>
      <c r="FXD82" s="14"/>
      <c r="FXE82" s="14"/>
      <c r="FXF82" s="14"/>
      <c r="FXG82" s="14"/>
      <c r="FXH82" s="14"/>
      <c r="FXI82" s="14"/>
      <c r="FXJ82" s="14"/>
      <c r="FXK82" s="14"/>
      <c r="FXL82" s="14"/>
      <c r="FXM82" s="14"/>
      <c r="FXN82" s="14"/>
      <c r="FXO82" s="14"/>
      <c r="FXP82" s="14"/>
      <c r="FXQ82" s="14"/>
      <c r="FXR82" s="14"/>
      <c r="FXS82" s="14"/>
      <c r="FXT82" s="14"/>
      <c r="FXU82" s="14"/>
      <c r="FXV82" s="14"/>
      <c r="FXW82" s="14"/>
      <c r="FXX82" s="14"/>
      <c r="FXY82" s="14"/>
      <c r="FXZ82" s="14"/>
      <c r="FYA82" s="14"/>
      <c r="FYB82" s="14"/>
      <c r="FYC82" s="14"/>
      <c r="FYD82" s="14"/>
      <c r="FYE82" s="14"/>
      <c r="FYF82" s="14"/>
      <c r="FYG82" s="14"/>
      <c r="FYH82" s="14"/>
      <c r="FYI82" s="14"/>
      <c r="FYJ82" s="14"/>
      <c r="FYK82" s="14"/>
      <c r="FYL82" s="14"/>
      <c r="FYM82" s="14"/>
      <c r="FYN82" s="14"/>
      <c r="FYO82" s="14"/>
      <c r="FYP82" s="14"/>
      <c r="FYQ82" s="14"/>
      <c r="FYR82" s="14"/>
      <c r="FYS82" s="14"/>
      <c r="FYT82" s="14"/>
      <c r="FYU82" s="14"/>
      <c r="FYV82" s="14"/>
      <c r="FYW82" s="14"/>
      <c r="FYX82" s="14"/>
      <c r="FYY82" s="14"/>
      <c r="FYZ82" s="14"/>
      <c r="FZA82" s="14"/>
      <c r="FZB82" s="14"/>
      <c r="FZC82" s="14"/>
      <c r="FZD82" s="14"/>
      <c r="FZE82" s="14"/>
      <c r="FZF82" s="14"/>
      <c r="FZG82" s="14"/>
      <c r="FZH82" s="14"/>
      <c r="FZI82" s="14"/>
      <c r="FZJ82" s="14"/>
      <c r="FZK82" s="14"/>
      <c r="FZL82" s="14"/>
      <c r="FZM82" s="14"/>
      <c r="FZN82" s="14"/>
      <c r="FZO82" s="14"/>
      <c r="FZP82" s="14"/>
      <c r="FZQ82" s="14"/>
      <c r="FZR82" s="14"/>
      <c r="FZS82" s="14"/>
      <c r="FZT82" s="14"/>
      <c r="FZU82" s="14"/>
      <c r="FZV82" s="14"/>
      <c r="FZW82" s="14"/>
      <c r="FZX82" s="14"/>
      <c r="FZY82" s="14"/>
      <c r="FZZ82" s="14"/>
      <c r="GAA82" s="14"/>
      <c r="GAB82" s="14"/>
      <c r="GAC82" s="14"/>
      <c r="GAD82" s="14"/>
      <c r="GAE82" s="14"/>
      <c r="GAF82" s="14"/>
      <c r="GAG82" s="14"/>
      <c r="GAH82" s="14"/>
      <c r="GAI82" s="14"/>
      <c r="GAJ82" s="14"/>
      <c r="GAK82" s="14"/>
      <c r="GAL82" s="14"/>
      <c r="GAM82" s="14"/>
      <c r="GAN82" s="14"/>
      <c r="GAO82" s="14"/>
      <c r="GAP82" s="14"/>
      <c r="GAQ82" s="14"/>
      <c r="GAR82" s="14"/>
      <c r="GAS82" s="14"/>
      <c r="GAT82" s="14"/>
      <c r="GAU82" s="14"/>
      <c r="GAV82" s="14"/>
      <c r="GAW82" s="14"/>
      <c r="GAX82" s="14"/>
      <c r="GAY82" s="14"/>
      <c r="GAZ82" s="14"/>
      <c r="GBA82" s="14"/>
      <c r="GBB82" s="14"/>
      <c r="GBC82" s="14"/>
      <c r="GBD82" s="14"/>
      <c r="GBE82" s="14"/>
      <c r="GBF82" s="14"/>
      <c r="GBG82" s="14"/>
      <c r="GBH82" s="14"/>
      <c r="GBI82" s="14"/>
      <c r="GBJ82" s="14"/>
      <c r="GBK82" s="14"/>
      <c r="GBL82" s="14"/>
      <c r="GBM82" s="14"/>
      <c r="GBN82" s="14"/>
      <c r="GBO82" s="14"/>
      <c r="GBP82" s="14"/>
      <c r="GBQ82" s="14"/>
      <c r="GBR82" s="14"/>
      <c r="GBS82" s="14"/>
      <c r="GBT82" s="14"/>
      <c r="GBU82" s="14"/>
      <c r="GBV82" s="14"/>
      <c r="GBW82" s="14"/>
      <c r="GBX82" s="14"/>
      <c r="GBY82" s="14"/>
      <c r="GBZ82" s="14"/>
      <c r="GCA82" s="14"/>
      <c r="GCB82" s="14"/>
      <c r="GCC82" s="14"/>
      <c r="GCD82" s="14"/>
      <c r="GCE82" s="14"/>
      <c r="GCF82" s="14"/>
      <c r="GCG82" s="14"/>
      <c r="GCH82" s="14"/>
      <c r="GCI82" s="14"/>
      <c r="GCJ82" s="14"/>
      <c r="GCK82" s="14"/>
      <c r="GCL82" s="14"/>
      <c r="GCM82" s="14"/>
      <c r="GCN82" s="14"/>
      <c r="GCO82" s="14"/>
      <c r="GCP82" s="14"/>
      <c r="GCQ82" s="14"/>
      <c r="GCR82" s="14"/>
      <c r="GCS82" s="14"/>
      <c r="GCT82" s="14"/>
      <c r="GCU82" s="14"/>
      <c r="GCV82" s="14"/>
      <c r="GCW82" s="14"/>
      <c r="GCX82" s="14"/>
      <c r="GCY82" s="14"/>
      <c r="GCZ82" s="14"/>
      <c r="GDA82" s="14"/>
      <c r="GDB82" s="14"/>
      <c r="GDC82" s="14"/>
      <c r="GDD82" s="14"/>
      <c r="GDE82" s="14"/>
      <c r="GDF82" s="14"/>
      <c r="GDG82" s="14"/>
      <c r="GDH82" s="14"/>
      <c r="GDI82" s="14"/>
      <c r="GDJ82" s="14"/>
      <c r="GDK82" s="14"/>
      <c r="GDL82" s="14"/>
      <c r="GDM82" s="14"/>
      <c r="GDN82" s="14"/>
      <c r="GDO82" s="14"/>
      <c r="GDP82" s="14"/>
      <c r="GDQ82" s="14"/>
      <c r="GDR82" s="14"/>
      <c r="GDS82" s="14"/>
      <c r="GDT82" s="14"/>
      <c r="GDU82" s="14"/>
      <c r="GDV82" s="14"/>
      <c r="GDW82" s="14"/>
      <c r="GDX82" s="14"/>
      <c r="GDY82" s="14"/>
      <c r="GDZ82" s="14"/>
      <c r="GEA82" s="14"/>
      <c r="GEB82" s="14"/>
      <c r="GEC82" s="14"/>
      <c r="GED82" s="14"/>
      <c r="GEE82" s="14"/>
      <c r="GEF82" s="14"/>
      <c r="GEG82" s="14"/>
      <c r="GEH82" s="14"/>
      <c r="GEI82" s="14"/>
      <c r="GEJ82" s="14"/>
      <c r="GEK82" s="14"/>
      <c r="GEL82" s="14"/>
      <c r="GEM82" s="14"/>
      <c r="GEN82" s="14"/>
      <c r="GEO82" s="14"/>
      <c r="GEP82" s="14"/>
      <c r="GEQ82" s="14"/>
      <c r="GER82" s="14"/>
      <c r="GES82" s="14"/>
      <c r="GET82" s="14"/>
      <c r="GEU82" s="14"/>
      <c r="GEV82" s="14"/>
      <c r="GEW82" s="14"/>
      <c r="GEX82" s="14"/>
      <c r="GEY82" s="14"/>
      <c r="GEZ82" s="14"/>
      <c r="GFA82" s="14"/>
      <c r="GFB82" s="14"/>
      <c r="GFC82" s="14"/>
      <c r="GFD82" s="14"/>
      <c r="GFE82" s="14"/>
      <c r="GFF82" s="14"/>
      <c r="GFG82" s="14"/>
      <c r="GFH82" s="14"/>
      <c r="GFI82" s="14"/>
      <c r="GFJ82" s="14"/>
      <c r="GFK82" s="14"/>
      <c r="GFL82" s="14"/>
      <c r="GFM82" s="14"/>
      <c r="GFN82" s="14"/>
      <c r="GFO82" s="14"/>
      <c r="GFP82" s="14"/>
      <c r="GFQ82" s="14"/>
      <c r="GFR82" s="14"/>
      <c r="GFS82" s="14"/>
      <c r="GFT82" s="14"/>
      <c r="GFU82" s="14"/>
      <c r="GFV82" s="14"/>
      <c r="GFW82" s="14"/>
      <c r="GFX82" s="14"/>
      <c r="GFY82" s="14"/>
      <c r="GFZ82" s="14"/>
      <c r="GGA82" s="14"/>
      <c r="GGB82" s="14"/>
      <c r="GGC82" s="14"/>
      <c r="GGD82" s="14"/>
      <c r="GGE82" s="14"/>
      <c r="GGF82" s="14"/>
      <c r="GGG82" s="14"/>
      <c r="GGH82" s="14"/>
      <c r="GGI82" s="14"/>
      <c r="GGJ82" s="14"/>
      <c r="GGK82" s="14"/>
      <c r="GGL82" s="14"/>
      <c r="GGM82" s="14"/>
      <c r="GGN82" s="14"/>
      <c r="GGO82" s="14"/>
      <c r="GGP82" s="14"/>
      <c r="GGQ82" s="14"/>
      <c r="GGR82" s="14"/>
      <c r="GGS82" s="14"/>
      <c r="GGT82" s="14"/>
      <c r="GGU82" s="14"/>
      <c r="GGV82" s="14"/>
      <c r="GGW82" s="14"/>
      <c r="GGX82" s="14"/>
      <c r="GGY82" s="14"/>
      <c r="GGZ82" s="14"/>
      <c r="GHA82" s="14"/>
      <c r="GHB82" s="14"/>
      <c r="GHC82" s="14"/>
      <c r="GHD82" s="14"/>
      <c r="GHE82" s="14"/>
      <c r="GHF82" s="14"/>
      <c r="GHG82" s="14"/>
      <c r="GHH82" s="14"/>
      <c r="GHI82" s="14"/>
      <c r="GHJ82" s="14"/>
      <c r="GHK82" s="14"/>
      <c r="GHL82" s="14"/>
      <c r="GHM82" s="14"/>
      <c r="GHN82" s="14"/>
      <c r="GHO82" s="14"/>
      <c r="GHP82" s="14"/>
      <c r="GHQ82" s="14"/>
      <c r="GHR82" s="14"/>
      <c r="GHS82" s="14"/>
      <c r="GHT82" s="14"/>
      <c r="GHU82" s="14"/>
      <c r="GHV82" s="14"/>
      <c r="GHW82" s="14"/>
      <c r="GHX82" s="14"/>
      <c r="GHY82" s="14"/>
      <c r="GHZ82" s="14"/>
      <c r="GIA82" s="14"/>
      <c r="GIB82" s="14"/>
      <c r="GIC82" s="14"/>
      <c r="GID82" s="14"/>
      <c r="GIE82" s="14"/>
      <c r="GIF82" s="14"/>
      <c r="GIG82" s="14"/>
      <c r="GIH82" s="14"/>
      <c r="GII82" s="14"/>
      <c r="GIJ82" s="14"/>
      <c r="GIK82" s="14"/>
      <c r="GIL82" s="14"/>
      <c r="GIM82" s="14"/>
      <c r="GIN82" s="14"/>
      <c r="GIO82" s="14"/>
      <c r="GIP82" s="14"/>
      <c r="GIQ82" s="14"/>
      <c r="GIR82" s="14"/>
      <c r="GIS82" s="14"/>
      <c r="GIT82" s="14"/>
      <c r="GIU82" s="14"/>
      <c r="GIV82" s="14"/>
      <c r="GIW82" s="14"/>
      <c r="GIX82" s="14"/>
      <c r="GIY82" s="14"/>
      <c r="GIZ82" s="14"/>
      <c r="GJA82" s="14"/>
      <c r="GJB82" s="14"/>
      <c r="GJC82" s="14"/>
      <c r="GJD82" s="14"/>
      <c r="GJE82" s="14"/>
      <c r="GJF82" s="14"/>
      <c r="GJG82" s="14"/>
      <c r="GJH82" s="14"/>
      <c r="GJI82" s="14"/>
      <c r="GJJ82" s="14"/>
      <c r="GJK82" s="14"/>
      <c r="GJL82" s="14"/>
      <c r="GJM82" s="14"/>
      <c r="GJN82" s="14"/>
      <c r="GJO82" s="14"/>
      <c r="GJP82" s="14"/>
      <c r="GJQ82" s="14"/>
      <c r="GJR82" s="14"/>
      <c r="GJS82" s="14"/>
      <c r="GJT82" s="14"/>
      <c r="GJU82" s="14"/>
      <c r="GJV82" s="14"/>
      <c r="GJW82" s="14"/>
      <c r="GJX82" s="14"/>
      <c r="GJY82" s="14"/>
      <c r="GJZ82" s="14"/>
      <c r="GKA82" s="14"/>
      <c r="GKB82" s="14"/>
      <c r="GKC82" s="14"/>
      <c r="GKD82" s="14"/>
      <c r="GKE82" s="14"/>
      <c r="GKF82" s="14"/>
      <c r="GKG82" s="14"/>
      <c r="GKH82" s="14"/>
      <c r="GKI82" s="14"/>
      <c r="GKJ82" s="14"/>
      <c r="GKK82" s="14"/>
      <c r="GKL82" s="14"/>
      <c r="GKM82" s="14"/>
      <c r="GKN82" s="14"/>
      <c r="GKO82" s="14"/>
      <c r="GKP82" s="14"/>
      <c r="GKQ82" s="14"/>
      <c r="GKR82" s="14"/>
      <c r="GKS82" s="14"/>
      <c r="GKT82" s="14"/>
      <c r="GKU82" s="14"/>
      <c r="GKV82" s="14"/>
      <c r="GKW82" s="14"/>
      <c r="GKX82" s="14"/>
      <c r="GKY82" s="14"/>
      <c r="GKZ82" s="14"/>
      <c r="GLA82" s="14"/>
      <c r="GLB82" s="14"/>
      <c r="GLC82" s="14"/>
      <c r="GLD82" s="14"/>
      <c r="GLE82" s="14"/>
      <c r="GLF82" s="14"/>
      <c r="GLG82" s="14"/>
      <c r="GLH82" s="14"/>
      <c r="GLI82" s="14"/>
      <c r="GLJ82" s="14"/>
      <c r="GLK82" s="14"/>
      <c r="GLL82" s="14"/>
      <c r="GLM82" s="14"/>
      <c r="GLN82" s="14"/>
      <c r="GLO82" s="14"/>
      <c r="GLP82" s="14"/>
      <c r="GLQ82" s="14"/>
      <c r="GLR82" s="14"/>
      <c r="GLS82" s="14"/>
      <c r="GLT82" s="14"/>
      <c r="GLU82" s="14"/>
      <c r="GLV82" s="14"/>
      <c r="GLW82" s="14"/>
      <c r="GLX82" s="14"/>
      <c r="GLY82" s="14"/>
      <c r="GLZ82" s="14"/>
      <c r="GMA82" s="14"/>
      <c r="GMB82" s="14"/>
      <c r="GMC82" s="14"/>
      <c r="GMD82" s="14"/>
      <c r="GME82" s="14"/>
      <c r="GMF82" s="14"/>
      <c r="GMG82" s="14"/>
      <c r="GMH82" s="14"/>
      <c r="GMI82" s="14"/>
      <c r="GMJ82" s="14"/>
      <c r="GMK82" s="14"/>
      <c r="GML82" s="14"/>
      <c r="GMM82" s="14"/>
      <c r="GMN82" s="14"/>
      <c r="GMO82" s="14"/>
      <c r="GMP82" s="14"/>
      <c r="GMQ82" s="14"/>
      <c r="GMR82" s="14"/>
      <c r="GMS82" s="14"/>
      <c r="GMT82" s="14"/>
      <c r="GMU82" s="14"/>
      <c r="GMV82" s="14"/>
      <c r="GMW82" s="14"/>
      <c r="GMX82" s="14"/>
      <c r="GMY82" s="14"/>
      <c r="GMZ82" s="14"/>
      <c r="GNA82" s="14"/>
      <c r="GNB82" s="14"/>
      <c r="GNC82" s="14"/>
      <c r="GND82" s="14"/>
      <c r="GNE82" s="14"/>
      <c r="GNF82" s="14"/>
      <c r="GNG82" s="14"/>
      <c r="GNH82" s="14"/>
      <c r="GNI82" s="14"/>
      <c r="GNJ82" s="14"/>
      <c r="GNK82" s="14"/>
      <c r="GNL82" s="14"/>
      <c r="GNM82" s="14"/>
      <c r="GNN82" s="14"/>
      <c r="GNO82" s="14"/>
      <c r="GNP82" s="14"/>
      <c r="GNQ82" s="14"/>
      <c r="GNR82" s="14"/>
      <c r="GNS82" s="14"/>
      <c r="GNT82" s="14"/>
      <c r="GNU82" s="14"/>
      <c r="GNV82" s="14"/>
      <c r="GNW82" s="14"/>
      <c r="GNX82" s="14"/>
      <c r="GNY82" s="14"/>
      <c r="GNZ82" s="14"/>
      <c r="GOA82" s="14"/>
      <c r="GOB82" s="14"/>
      <c r="GOC82" s="14"/>
      <c r="GOD82" s="14"/>
      <c r="GOE82" s="14"/>
      <c r="GOF82" s="14"/>
      <c r="GOG82" s="14"/>
      <c r="GOH82" s="14"/>
      <c r="GOI82" s="14"/>
      <c r="GOJ82" s="14"/>
      <c r="GOK82" s="14"/>
      <c r="GOL82" s="14"/>
      <c r="GOM82" s="14"/>
      <c r="GON82" s="14"/>
      <c r="GOO82" s="14"/>
      <c r="GOP82" s="14"/>
      <c r="GOQ82" s="14"/>
      <c r="GOR82" s="14"/>
      <c r="GOS82" s="14"/>
      <c r="GOT82" s="14"/>
      <c r="GOU82" s="14"/>
      <c r="GOV82" s="14"/>
      <c r="GOW82" s="14"/>
      <c r="GOX82" s="14"/>
      <c r="GOY82" s="14"/>
      <c r="GOZ82" s="14"/>
      <c r="GPA82" s="14"/>
      <c r="GPB82" s="14"/>
      <c r="GPC82" s="14"/>
      <c r="GPD82" s="14"/>
      <c r="GPE82" s="14"/>
      <c r="GPF82" s="14"/>
      <c r="GPG82" s="14"/>
      <c r="GPH82" s="14"/>
      <c r="GPI82" s="14"/>
      <c r="GPJ82" s="14"/>
      <c r="GPK82" s="14"/>
      <c r="GPL82" s="14"/>
      <c r="GPM82" s="14"/>
      <c r="GPN82" s="14"/>
      <c r="GPO82" s="14"/>
      <c r="GPP82" s="14"/>
      <c r="GPQ82" s="14"/>
      <c r="GPR82" s="14"/>
      <c r="GPS82" s="14"/>
      <c r="GPT82" s="14"/>
      <c r="GPU82" s="14"/>
      <c r="GPV82" s="14"/>
      <c r="GPW82" s="14"/>
      <c r="GPX82" s="14"/>
      <c r="GPY82" s="14"/>
      <c r="GPZ82" s="14"/>
      <c r="GQA82" s="14"/>
      <c r="GQB82" s="14"/>
      <c r="GQC82" s="14"/>
      <c r="GQD82" s="14"/>
      <c r="GQE82" s="14"/>
      <c r="GQF82" s="14"/>
      <c r="GQG82" s="14"/>
      <c r="GQH82" s="14"/>
      <c r="GQI82" s="14"/>
      <c r="GQJ82" s="14"/>
      <c r="GQK82" s="14"/>
      <c r="GQL82" s="14"/>
      <c r="GQM82" s="14"/>
      <c r="GQN82" s="14"/>
      <c r="GQO82" s="14"/>
      <c r="GQP82" s="14"/>
      <c r="GQQ82" s="14"/>
      <c r="GQR82" s="14"/>
      <c r="GQS82" s="14"/>
      <c r="GQT82" s="14"/>
      <c r="GQU82" s="14"/>
      <c r="GQV82" s="14"/>
      <c r="GQW82" s="14"/>
      <c r="GQX82" s="14"/>
      <c r="GQY82" s="14"/>
      <c r="GQZ82" s="14"/>
      <c r="GRA82" s="14"/>
      <c r="GRB82" s="14"/>
      <c r="GRC82" s="14"/>
      <c r="GRD82" s="14"/>
      <c r="GRE82" s="14"/>
      <c r="GRF82" s="14"/>
      <c r="GRG82" s="14"/>
      <c r="GRH82" s="14"/>
      <c r="GRI82" s="14"/>
      <c r="GRJ82" s="14"/>
      <c r="GRK82" s="14"/>
      <c r="GRL82" s="14"/>
      <c r="GRM82" s="14"/>
      <c r="GRN82" s="14"/>
      <c r="GRO82" s="14"/>
      <c r="GRP82" s="14"/>
      <c r="GRQ82" s="14"/>
      <c r="GRR82" s="14"/>
      <c r="GRS82" s="14"/>
      <c r="GRT82" s="14"/>
      <c r="GRU82" s="14"/>
      <c r="GRV82" s="14"/>
      <c r="GRW82" s="14"/>
      <c r="GRX82" s="14"/>
      <c r="GRY82" s="14"/>
      <c r="GRZ82" s="14"/>
      <c r="GSA82" s="14"/>
      <c r="GSB82" s="14"/>
      <c r="GSC82" s="14"/>
      <c r="GSD82" s="14"/>
      <c r="GSE82" s="14"/>
      <c r="GSF82" s="14"/>
      <c r="GSG82" s="14"/>
      <c r="GSH82" s="14"/>
      <c r="GSI82" s="14"/>
      <c r="GSJ82" s="14"/>
      <c r="GSK82" s="14"/>
      <c r="GSL82" s="14"/>
      <c r="GSM82" s="14"/>
      <c r="GSN82" s="14"/>
      <c r="GSO82" s="14"/>
      <c r="GSP82" s="14"/>
      <c r="GSQ82" s="14"/>
      <c r="GSR82" s="14"/>
      <c r="GSS82" s="14"/>
      <c r="GST82" s="14"/>
      <c r="GSU82" s="14"/>
      <c r="GSV82" s="14"/>
      <c r="GSW82" s="14"/>
      <c r="GSX82" s="14"/>
      <c r="GSY82" s="14"/>
      <c r="GSZ82" s="14"/>
      <c r="GTA82" s="14"/>
      <c r="GTB82" s="14"/>
      <c r="GTC82" s="14"/>
      <c r="GTD82" s="14"/>
      <c r="GTE82" s="14"/>
      <c r="GTF82" s="14"/>
      <c r="GTG82" s="14"/>
      <c r="GTH82" s="14"/>
      <c r="GTI82" s="14"/>
      <c r="GTJ82" s="14"/>
      <c r="GTK82" s="14"/>
      <c r="GTL82" s="14"/>
      <c r="GTM82" s="14"/>
      <c r="GTN82" s="14"/>
      <c r="GTO82" s="14"/>
      <c r="GTP82" s="14"/>
      <c r="GTQ82" s="14"/>
      <c r="GTR82" s="14"/>
      <c r="GTS82" s="14"/>
      <c r="GTT82" s="14"/>
      <c r="GTU82" s="14"/>
      <c r="GTV82" s="14"/>
      <c r="GTW82" s="14"/>
      <c r="GTX82" s="14"/>
      <c r="GTY82" s="14"/>
      <c r="GTZ82" s="14"/>
      <c r="GUA82" s="14"/>
      <c r="GUB82" s="14"/>
      <c r="GUC82" s="14"/>
      <c r="GUD82" s="14"/>
      <c r="GUE82" s="14"/>
      <c r="GUF82" s="14"/>
      <c r="GUG82" s="14"/>
      <c r="GUH82" s="14"/>
      <c r="GUI82" s="14"/>
      <c r="GUJ82" s="14"/>
      <c r="GUK82" s="14"/>
      <c r="GUL82" s="14"/>
      <c r="GUM82" s="14"/>
      <c r="GUN82" s="14"/>
      <c r="GUO82" s="14"/>
      <c r="GUP82" s="14"/>
      <c r="GUQ82" s="14"/>
      <c r="GUR82" s="14"/>
      <c r="GUS82" s="14"/>
      <c r="GUT82" s="14"/>
      <c r="GUU82" s="14"/>
      <c r="GUV82" s="14"/>
      <c r="GUW82" s="14"/>
      <c r="GUX82" s="14"/>
      <c r="GUY82" s="14"/>
      <c r="GUZ82" s="14"/>
      <c r="GVA82" s="14"/>
      <c r="GVB82" s="14"/>
      <c r="GVC82" s="14"/>
      <c r="GVD82" s="14"/>
      <c r="GVE82" s="14"/>
      <c r="GVF82" s="14"/>
      <c r="GVG82" s="14"/>
      <c r="GVH82" s="14"/>
      <c r="GVI82" s="14"/>
      <c r="GVJ82" s="14"/>
      <c r="GVK82" s="14"/>
      <c r="GVL82" s="14"/>
      <c r="GVM82" s="14"/>
      <c r="GVN82" s="14"/>
      <c r="GVO82" s="14"/>
      <c r="GVP82" s="14"/>
      <c r="GVQ82" s="14"/>
      <c r="GVR82" s="14"/>
      <c r="GVS82" s="14"/>
      <c r="GVT82" s="14"/>
      <c r="GVU82" s="14"/>
      <c r="GVV82" s="14"/>
      <c r="GVW82" s="14"/>
      <c r="GVX82" s="14"/>
      <c r="GVY82" s="14"/>
      <c r="GVZ82" s="14"/>
      <c r="GWA82" s="14"/>
      <c r="GWB82" s="14"/>
      <c r="GWC82" s="14"/>
      <c r="GWD82" s="14"/>
      <c r="GWE82" s="14"/>
      <c r="GWF82" s="14"/>
      <c r="GWG82" s="14"/>
      <c r="GWH82" s="14"/>
      <c r="GWI82" s="14"/>
      <c r="GWJ82" s="14"/>
      <c r="GWK82" s="14"/>
      <c r="GWL82" s="14"/>
      <c r="GWM82" s="14"/>
      <c r="GWN82" s="14"/>
      <c r="GWO82" s="14"/>
      <c r="GWP82" s="14"/>
      <c r="GWQ82" s="14"/>
      <c r="GWR82" s="14"/>
      <c r="GWS82" s="14"/>
      <c r="GWT82" s="14"/>
      <c r="GWU82" s="14"/>
      <c r="GWV82" s="14"/>
      <c r="GWW82" s="14"/>
      <c r="GWX82" s="14"/>
      <c r="GWY82" s="14"/>
      <c r="GWZ82" s="14"/>
      <c r="GXA82" s="14"/>
      <c r="GXB82" s="14"/>
      <c r="GXC82" s="14"/>
      <c r="GXD82" s="14"/>
      <c r="GXE82" s="14"/>
      <c r="GXF82" s="14"/>
      <c r="GXG82" s="14"/>
      <c r="GXH82" s="14"/>
      <c r="GXI82" s="14"/>
      <c r="GXJ82" s="14"/>
      <c r="GXK82" s="14"/>
      <c r="GXL82" s="14"/>
      <c r="GXM82" s="14"/>
      <c r="GXN82" s="14"/>
      <c r="GXO82" s="14"/>
      <c r="GXP82" s="14"/>
      <c r="GXQ82" s="14"/>
      <c r="GXR82" s="14"/>
      <c r="GXS82" s="14"/>
      <c r="GXT82" s="14"/>
      <c r="GXU82" s="14"/>
      <c r="GXV82" s="14"/>
      <c r="GXW82" s="14"/>
      <c r="GXX82" s="14"/>
      <c r="GXY82" s="14"/>
      <c r="GXZ82" s="14"/>
      <c r="GYA82" s="14"/>
      <c r="GYB82" s="14"/>
      <c r="GYC82" s="14"/>
      <c r="GYD82" s="14"/>
      <c r="GYE82" s="14"/>
      <c r="GYF82" s="14"/>
      <c r="GYG82" s="14"/>
      <c r="GYH82" s="14"/>
      <c r="GYI82" s="14"/>
      <c r="GYJ82" s="14"/>
      <c r="GYK82" s="14"/>
      <c r="GYL82" s="14"/>
      <c r="GYM82" s="14"/>
      <c r="GYN82" s="14"/>
      <c r="GYO82" s="14"/>
      <c r="GYP82" s="14"/>
      <c r="GYQ82" s="14"/>
      <c r="GYR82" s="14"/>
      <c r="GYS82" s="14"/>
      <c r="GYT82" s="14"/>
      <c r="GYU82" s="14"/>
      <c r="GYV82" s="14"/>
      <c r="GYW82" s="14"/>
      <c r="GYX82" s="14"/>
      <c r="GYY82" s="14"/>
      <c r="GYZ82" s="14"/>
      <c r="GZA82" s="14"/>
      <c r="GZB82" s="14"/>
      <c r="GZC82" s="14"/>
      <c r="GZD82" s="14"/>
      <c r="GZE82" s="14"/>
      <c r="GZF82" s="14"/>
      <c r="GZG82" s="14"/>
      <c r="GZH82" s="14"/>
      <c r="GZI82" s="14"/>
      <c r="GZJ82" s="14"/>
      <c r="GZK82" s="14"/>
      <c r="GZL82" s="14"/>
      <c r="GZM82" s="14"/>
      <c r="GZN82" s="14"/>
      <c r="GZO82" s="14"/>
      <c r="GZP82" s="14"/>
      <c r="GZQ82" s="14"/>
      <c r="GZR82" s="14"/>
      <c r="GZS82" s="14"/>
      <c r="GZT82" s="14"/>
      <c r="GZU82" s="14"/>
      <c r="GZV82" s="14"/>
      <c r="GZW82" s="14"/>
      <c r="GZX82" s="14"/>
      <c r="GZY82" s="14"/>
      <c r="GZZ82" s="14"/>
      <c r="HAA82" s="14"/>
      <c r="HAB82" s="14"/>
      <c r="HAC82" s="14"/>
      <c r="HAD82" s="14"/>
      <c r="HAE82" s="14"/>
      <c r="HAF82" s="14"/>
      <c r="HAG82" s="14"/>
      <c r="HAH82" s="14"/>
      <c r="HAI82" s="14"/>
      <c r="HAJ82" s="14"/>
      <c r="HAK82" s="14"/>
      <c r="HAL82" s="14"/>
      <c r="HAM82" s="14"/>
      <c r="HAN82" s="14"/>
      <c r="HAO82" s="14"/>
      <c r="HAP82" s="14"/>
      <c r="HAQ82" s="14"/>
      <c r="HAR82" s="14"/>
      <c r="HAS82" s="14"/>
      <c r="HAT82" s="14"/>
      <c r="HAU82" s="14"/>
      <c r="HAV82" s="14"/>
      <c r="HAW82" s="14"/>
      <c r="HAX82" s="14"/>
      <c r="HAY82" s="14"/>
      <c r="HAZ82" s="14"/>
      <c r="HBA82" s="14"/>
      <c r="HBB82" s="14"/>
      <c r="HBC82" s="14"/>
      <c r="HBD82" s="14"/>
      <c r="HBE82" s="14"/>
      <c r="HBF82" s="14"/>
      <c r="HBG82" s="14"/>
      <c r="HBH82" s="14"/>
      <c r="HBI82" s="14"/>
      <c r="HBJ82" s="14"/>
      <c r="HBK82" s="14"/>
      <c r="HBL82" s="14"/>
      <c r="HBM82" s="14"/>
      <c r="HBN82" s="14"/>
      <c r="HBO82" s="14"/>
      <c r="HBP82" s="14"/>
      <c r="HBQ82" s="14"/>
      <c r="HBR82" s="14"/>
      <c r="HBS82" s="14"/>
      <c r="HBT82" s="14"/>
      <c r="HBU82" s="14"/>
      <c r="HBV82" s="14"/>
      <c r="HBW82" s="14"/>
      <c r="HBX82" s="14"/>
      <c r="HBY82" s="14"/>
      <c r="HBZ82" s="14"/>
      <c r="HCA82" s="14"/>
      <c r="HCB82" s="14"/>
      <c r="HCC82" s="14"/>
      <c r="HCD82" s="14"/>
      <c r="HCE82" s="14"/>
      <c r="HCF82" s="14"/>
      <c r="HCG82" s="14"/>
      <c r="HCH82" s="14"/>
      <c r="HCI82" s="14"/>
      <c r="HCJ82" s="14"/>
      <c r="HCK82" s="14"/>
      <c r="HCL82" s="14"/>
      <c r="HCM82" s="14"/>
      <c r="HCN82" s="14"/>
      <c r="HCO82" s="14"/>
      <c r="HCP82" s="14"/>
      <c r="HCQ82" s="14"/>
      <c r="HCR82" s="14"/>
      <c r="HCS82" s="14"/>
      <c r="HCT82" s="14"/>
      <c r="HCU82" s="14"/>
      <c r="HCV82" s="14"/>
      <c r="HCW82" s="14"/>
      <c r="HCX82" s="14"/>
      <c r="HCY82" s="14"/>
      <c r="HCZ82" s="14"/>
      <c r="HDA82" s="14"/>
      <c r="HDB82" s="14"/>
      <c r="HDC82" s="14"/>
      <c r="HDD82" s="14"/>
      <c r="HDE82" s="14"/>
      <c r="HDF82" s="14"/>
      <c r="HDG82" s="14"/>
      <c r="HDH82" s="14"/>
      <c r="HDI82" s="14"/>
      <c r="HDJ82" s="14"/>
      <c r="HDK82" s="14"/>
      <c r="HDL82" s="14"/>
      <c r="HDM82" s="14"/>
      <c r="HDN82" s="14"/>
      <c r="HDO82" s="14"/>
      <c r="HDP82" s="14"/>
      <c r="HDQ82" s="14"/>
      <c r="HDR82" s="14"/>
      <c r="HDS82" s="14"/>
      <c r="HDT82" s="14"/>
      <c r="HDU82" s="14"/>
      <c r="HDV82" s="14"/>
      <c r="HDW82" s="14"/>
      <c r="HDX82" s="14"/>
      <c r="HDY82" s="14"/>
      <c r="HDZ82" s="14"/>
      <c r="HEA82" s="14"/>
      <c r="HEB82" s="14"/>
      <c r="HEC82" s="14"/>
      <c r="HED82" s="14"/>
      <c r="HEE82" s="14"/>
      <c r="HEF82" s="14"/>
      <c r="HEG82" s="14"/>
      <c r="HEH82" s="14"/>
      <c r="HEI82" s="14"/>
      <c r="HEJ82" s="14"/>
      <c r="HEK82" s="14"/>
      <c r="HEL82" s="14"/>
      <c r="HEM82" s="14"/>
      <c r="HEN82" s="14"/>
      <c r="HEO82" s="14"/>
      <c r="HEP82" s="14"/>
      <c r="HEQ82" s="14"/>
      <c r="HER82" s="14"/>
      <c r="HES82" s="14"/>
      <c r="HET82" s="14"/>
      <c r="HEU82" s="14"/>
      <c r="HEV82" s="14"/>
      <c r="HEW82" s="14"/>
      <c r="HEX82" s="14"/>
      <c r="HEY82" s="14"/>
      <c r="HEZ82" s="14"/>
      <c r="HFA82" s="14"/>
      <c r="HFB82" s="14"/>
      <c r="HFC82" s="14"/>
      <c r="HFD82" s="14"/>
      <c r="HFE82" s="14"/>
      <c r="HFF82" s="14"/>
      <c r="HFG82" s="14"/>
      <c r="HFH82" s="14"/>
      <c r="HFI82" s="14"/>
      <c r="HFJ82" s="14"/>
      <c r="HFK82" s="14"/>
      <c r="HFL82" s="14"/>
      <c r="HFM82" s="14"/>
      <c r="HFN82" s="14"/>
      <c r="HFO82" s="14"/>
      <c r="HFP82" s="14"/>
      <c r="HFQ82" s="14"/>
      <c r="HFR82" s="14"/>
      <c r="HFS82" s="14"/>
      <c r="HFT82" s="14"/>
      <c r="HFU82" s="14"/>
      <c r="HFV82" s="14"/>
      <c r="HFW82" s="14"/>
      <c r="HFX82" s="14"/>
      <c r="HFY82" s="14"/>
      <c r="HFZ82" s="14"/>
      <c r="HGA82" s="14"/>
      <c r="HGB82" s="14"/>
      <c r="HGC82" s="14"/>
      <c r="HGD82" s="14"/>
      <c r="HGE82" s="14"/>
      <c r="HGF82" s="14"/>
      <c r="HGG82" s="14"/>
      <c r="HGH82" s="14"/>
      <c r="HGI82" s="14"/>
      <c r="HGJ82" s="14"/>
      <c r="HGK82" s="14"/>
      <c r="HGL82" s="14"/>
      <c r="HGM82" s="14"/>
      <c r="HGN82" s="14"/>
      <c r="HGO82" s="14"/>
      <c r="HGP82" s="14"/>
      <c r="HGQ82" s="14"/>
      <c r="HGR82" s="14"/>
      <c r="HGS82" s="14"/>
      <c r="HGT82" s="14"/>
      <c r="HGU82" s="14"/>
      <c r="HGV82" s="14"/>
      <c r="HGW82" s="14"/>
      <c r="HGX82" s="14"/>
      <c r="HGY82" s="14"/>
      <c r="HGZ82" s="14"/>
      <c r="HHA82" s="14"/>
      <c r="HHB82" s="14"/>
      <c r="HHC82" s="14"/>
      <c r="HHD82" s="14"/>
      <c r="HHE82" s="14"/>
      <c r="HHF82" s="14"/>
      <c r="HHG82" s="14"/>
      <c r="HHH82" s="14"/>
      <c r="HHI82" s="14"/>
      <c r="HHJ82" s="14"/>
      <c r="HHK82" s="14"/>
      <c r="HHL82" s="14"/>
      <c r="HHM82" s="14"/>
      <c r="HHN82" s="14"/>
      <c r="HHO82" s="14"/>
      <c r="HHP82" s="14"/>
      <c r="HHQ82" s="14"/>
      <c r="HHR82" s="14"/>
      <c r="HHS82" s="14"/>
      <c r="HHT82" s="14"/>
      <c r="HHU82" s="14"/>
      <c r="HHV82" s="14"/>
      <c r="HHW82" s="14"/>
      <c r="HHX82" s="14"/>
      <c r="HHY82" s="14"/>
      <c r="HHZ82" s="14"/>
      <c r="HIA82" s="14"/>
      <c r="HIB82" s="14"/>
      <c r="HIC82" s="14"/>
      <c r="HID82" s="14"/>
      <c r="HIE82" s="14"/>
      <c r="HIF82" s="14"/>
      <c r="HIG82" s="14"/>
      <c r="HIH82" s="14"/>
      <c r="HII82" s="14"/>
      <c r="HIJ82" s="14"/>
      <c r="HIK82" s="14"/>
      <c r="HIL82" s="14"/>
      <c r="HIM82" s="14"/>
      <c r="HIN82" s="14"/>
      <c r="HIO82" s="14"/>
      <c r="HIP82" s="14"/>
      <c r="HIQ82" s="14"/>
      <c r="HIR82" s="14"/>
      <c r="HIS82" s="14"/>
      <c r="HIT82" s="14"/>
      <c r="HIU82" s="14"/>
      <c r="HIV82" s="14"/>
      <c r="HIW82" s="14"/>
      <c r="HIX82" s="14"/>
      <c r="HIY82" s="14"/>
      <c r="HIZ82" s="14"/>
      <c r="HJA82" s="14"/>
      <c r="HJB82" s="14"/>
      <c r="HJC82" s="14"/>
      <c r="HJD82" s="14"/>
      <c r="HJE82" s="14"/>
      <c r="HJF82" s="14"/>
      <c r="HJG82" s="14"/>
      <c r="HJH82" s="14"/>
      <c r="HJI82" s="14"/>
      <c r="HJJ82" s="14"/>
      <c r="HJK82" s="14"/>
      <c r="HJL82" s="14"/>
      <c r="HJM82" s="14"/>
      <c r="HJN82" s="14"/>
      <c r="HJO82" s="14"/>
      <c r="HJP82" s="14"/>
      <c r="HJQ82" s="14"/>
      <c r="HJR82" s="14"/>
      <c r="HJS82" s="14"/>
      <c r="HJT82" s="14"/>
      <c r="HJU82" s="14"/>
      <c r="HJV82" s="14"/>
      <c r="HJW82" s="14"/>
      <c r="HJX82" s="14"/>
      <c r="HJY82" s="14"/>
      <c r="HJZ82" s="14"/>
      <c r="HKA82" s="14"/>
      <c r="HKB82" s="14"/>
      <c r="HKC82" s="14"/>
      <c r="HKD82" s="14"/>
      <c r="HKE82" s="14"/>
      <c r="HKF82" s="14"/>
      <c r="HKG82" s="14"/>
      <c r="HKH82" s="14"/>
      <c r="HKI82" s="14"/>
      <c r="HKJ82" s="14"/>
      <c r="HKK82" s="14"/>
      <c r="HKL82" s="14"/>
      <c r="HKM82" s="14"/>
      <c r="HKN82" s="14"/>
      <c r="HKO82" s="14"/>
      <c r="HKP82" s="14"/>
      <c r="HKQ82" s="14"/>
      <c r="HKR82" s="14"/>
      <c r="HKS82" s="14"/>
      <c r="HKT82" s="14"/>
      <c r="HKU82" s="14"/>
      <c r="HKV82" s="14"/>
      <c r="HKW82" s="14"/>
      <c r="HKX82" s="14"/>
      <c r="HKY82" s="14"/>
      <c r="HKZ82" s="14"/>
      <c r="HLA82" s="14"/>
      <c r="HLB82" s="14"/>
      <c r="HLC82" s="14"/>
      <c r="HLD82" s="14"/>
      <c r="HLE82" s="14"/>
      <c r="HLF82" s="14"/>
      <c r="HLG82" s="14"/>
      <c r="HLH82" s="14"/>
      <c r="HLI82" s="14"/>
      <c r="HLJ82" s="14"/>
      <c r="HLK82" s="14"/>
      <c r="HLL82" s="14"/>
      <c r="HLM82" s="14"/>
      <c r="HLN82" s="14"/>
      <c r="HLO82" s="14"/>
      <c r="HLP82" s="14"/>
      <c r="HLQ82" s="14"/>
      <c r="HLR82" s="14"/>
      <c r="HLS82" s="14"/>
      <c r="HLT82" s="14"/>
      <c r="HLU82" s="14"/>
      <c r="HLV82" s="14"/>
      <c r="HLW82" s="14"/>
      <c r="HLX82" s="14"/>
      <c r="HLY82" s="14"/>
      <c r="HLZ82" s="14"/>
      <c r="HMA82" s="14"/>
      <c r="HMB82" s="14"/>
      <c r="HMC82" s="14"/>
      <c r="HMD82" s="14"/>
      <c r="HME82" s="14"/>
      <c r="HMF82" s="14"/>
      <c r="HMG82" s="14"/>
      <c r="HMH82" s="14"/>
      <c r="HMI82" s="14"/>
      <c r="HMJ82" s="14"/>
      <c r="HMK82" s="14"/>
      <c r="HML82" s="14"/>
      <c r="HMM82" s="14"/>
      <c r="HMN82" s="14"/>
      <c r="HMO82" s="14"/>
      <c r="HMP82" s="14"/>
      <c r="HMQ82" s="14"/>
      <c r="HMR82" s="14"/>
      <c r="HMS82" s="14"/>
      <c r="HMT82" s="14"/>
      <c r="HMU82" s="14"/>
      <c r="HMV82" s="14"/>
      <c r="HMW82" s="14"/>
      <c r="HMX82" s="14"/>
      <c r="HMY82" s="14"/>
      <c r="HMZ82" s="14"/>
      <c r="HNA82" s="14"/>
      <c r="HNB82" s="14"/>
      <c r="HNC82" s="14"/>
      <c r="HND82" s="14"/>
      <c r="HNE82" s="14"/>
      <c r="HNF82" s="14"/>
      <c r="HNG82" s="14"/>
      <c r="HNH82" s="14"/>
      <c r="HNI82" s="14"/>
      <c r="HNJ82" s="14"/>
      <c r="HNK82" s="14"/>
      <c r="HNL82" s="14"/>
      <c r="HNM82" s="14"/>
      <c r="HNN82" s="14"/>
      <c r="HNO82" s="14"/>
      <c r="HNP82" s="14"/>
      <c r="HNQ82" s="14"/>
      <c r="HNR82" s="14"/>
      <c r="HNS82" s="14"/>
      <c r="HNT82" s="14"/>
      <c r="HNU82" s="14"/>
      <c r="HNV82" s="14"/>
      <c r="HNW82" s="14"/>
      <c r="HNX82" s="14"/>
      <c r="HNY82" s="14"/>
      <c r="HNZ82" s="14"/>
      <c r="HOA82" s="14"/>
      <c r="HOB82" s="14"/>
      <c r="HOC82" s="14"/>
      <c r="HOD82" s="14"/>
      <c r="HOE82" s="14"/>
      <c r="HOF82" s="14"/>
      <c r="HOG82" s="14"/>
      <c r="HOH82" s="14"/>
      <c r="HOI82" s="14"/>
      <c r="HOJ82" s="14"/>
      <c r="HOK82" s="14"/>
      <c r="HOL82" s="14"/>
      <c r="HOM82" s="14"/>
      <c r="HON82" s="14"/>
      <c r="HOO82" s="14"/>
      <c r="HOP82" s="14"/>
      <c r="HOQ82" s="14"/>
      <c r="HOR82" s="14"/>
      <c r="HOS82" s="14"/>
      <c r="HOT82" s="14"/>
      <c r="HOU82" s="14"/>
      <c r="HOV82" s="14"/>
      <c r="HOW82" s="14"/>
      <c r="HOX82" s="14"/>
      <c r="HOY82" s="14"/>
      <c r="HOZ82" s="14"/>
      <c r="HPA82" s="14"/>
      <c r="HPB82" s="14"/>
      <c r="HPC82" s="14"/>
      <c r="HPD82" s="14"/>
      <c r="HPE82" s="14"/>
      <c r="HPF82" s="14"/>
      <c r="HPG82" s="14"/>
      <c r="HPH82" s="14"/>
      <c r="HPI82" s="14"/>
      <c r="HPJ82" s="14"/>
      <c r="HPK82" s="14"/>
      <c r="HPL82" s="14"/>
      <c r="HPM82" s="14"/>
      <c r="HPN82" s="14"/>
      <c r="HPO82" s="14"/>
      <c r="HPP82" s="14"/>
      <c r="HPQ82" s="14"/>
      <c r="HPR82" s="14"/>
      <c r="HPS82" s="14"/>
      <c r="HPT82" s="14"/>
      <c r="HPU82" s="14"/>
      <c r="HPV82" s="14"/>
      <c r="HPW82" s="14"/>
      <c r="HPX82" s="14"/>
      <c r="HPY82" s="14"/>
      <c r="HPZ82" s="14"/>
      <c r="HQA82" s="14"/>
      <c r="HQB82" s="14"/>
      <c r="HQC82" s="14"/>
      <c r="HQD82" s="14"/>
      <c r="HQE82" s="14"/>
      <c r="HQF82" s="14"/>
      <c r="HQG82" s="14"/>
      <c r="HQH82" s="14"/>
      <c r="HQI82" s="14"/>
      <c r="HQJ82" s="14"/>
      <c r="HQK82" s="14"/>
      <c r="HQL82" s="14"/>
      <c r="HQM82" s="14"/>
      <c r="HQN82" s="14"/>
      <c r="HQO82" s="14"/>
      <c r="HQP82" s="14"/>
      <c r="HQQ82" s="14"/>
      <c r="HQR82" s="14"/>
      <c r="HQS82" s="14"/>
      <c r="HQT82" s="14"/>
      <c r="HQU82" s="14"/>
      <c r="HQV82" s="14"/>
      <c r="HQW82" s="14"/>
      <c r="HQX82" s="14"/>
      <c r="HQY82" s="14"/>
      <c r="HQZ82" s="14"/>
      <c r="HRA82" s="14"/>
      <c r="HRB82" s="14"/>
      <c r="HRC82" s="14"/>
      <c r="HRD82" s="14"/>
      <c r="HRE82" s="14"/>
      <c r="HRF82" s="14"/>
      <c r="HRG82" s="14"/>
      <c r="HRH82" s="14"/>
      <c r="HRI82" s="14"/>
      <c r="HRJ82" s="14"/>
      <c r="HRK82" s="14"/>
      <c r="HRL82" s="14"/>
      <c r="HRM82" s="14"/>
      <c r="HRN82" s="14"/>
      <c r="HRO82" s="14"/>
      <c r="HRP82" s="14"/>
      <c r="HRQ82" s="14"/>
      <c r="HRR82" s="14"/>
      <c r="HRS82" s="14"/>
      <c r="HRT82" s="14"/>
      <c r="HRU82" s="14"/>
      <c r="HRV82" s="14"/>
      <c r="HRW82" s="14"/>
      <c r="HRX82" s="14"/>
      <c r="HRY82" s="14"/>
      <c r="HRZ82" s="14"/>
      <c r="HSA82" s="14"/>
      <c r="HSB82" s="14"/>
      <c r="HSC82" s="14"/>
      <c r="HSD82" s="14"/>
      <c r="HSE82" s="14"/>
      <c r="HSF82" s="14"/>
      <c r="HSG82" s="14"/>
      <c r="HSH82" s="14"/>
      <c r="HSI82" s="14"/>
      <c r="HSJ82" s="14"/>
      <c r="HSK82" s="14"/>
      <c r="HSL82" s="14"/>
      <c r="HSM82" s="14"/>
      <c r="HSN82" s="14"/>
      <c r="HSO82" s="14"/>
      <c r="HSP82" s="14"/>
      <c r="HSQ82" s="14"/>
      <c r="HSR82" s="14"/>
      <c r="HSS82" s="14"/>
      <c r="HST82" s="14"/>
      <c r="HSU82" s="14"/>
      <c r="HSV82" s="14"/>
      <c r="HSW82" s="14"/>
      <c r="HSX82" s="14"/>
      <c r="HSY82" s="14"/>
      <c r="HSZ82" s="14"/>
      <c r="HTA82" s="14"/>
      <c r="HTB82" s="14"/>
      <c r="HTC82" s="14"/>
      <c r="HTD82" s="14"/>
      <c r="HTE82" s="14"/>
      <c r="HTF82" s="14"/>
      <c r="HTG82" s="14"/>
      <c r="HTH82" s="14"/>
      <c r="HTI82" s="14"/>
      <c r="HTJ82" s="14"/>
      <c r="HTK82" s="14"/>
      <c r="HTL82" s="14"/>
      <c r="HTM82" s="14"/>
      <c r="HTN82" s="14"/>
      <c r="HTO82" s="14"/>
      <c r="HTP82" s="14"/>
      <c r="HTQ82" s="14"/>
      <c r="HTR82" s="14"/>
      <c r="HTS82" s="14"/>
      <c r="HTT82" s="14"/>
      <c r="HTU82" s="14"/>
      <c r="HTV82" s="14"/>
      <c r="HTW82" s="14"/>
      <c r="HTX82" s="14"/>
      <c r="HTY82" s="14"/>
      <c r="HTZ82" s="14"/>
      <c r="HUA82" s="14"/>
      <c r="HUB82" s="14"/>
      <c r="HUC82" s="14"/>
      <c r="HUD82" s="14"/>
      <c r="HUE82" s="14"/>
      <c r="HUF82" s="14"/>
      <c r="HUG82" s="14"/>
      <c r="HUH82" s="14"/>
      <c r="HUI82" s="14"/>
      <c r="HUJ82" s="14"/>
      <c r="HUK82" s="14"/>
      <c r="HUL82" s="14"/>
      <c r="HUM82" s="14"/>
      <c r="HUN82" s="14"/>
      <c r="HUO82" s="14"/>
      <c r="HUP82" s="14"/>
      <c r="HUQ82" s="14"/>
      <c r="HUR82" s="14"/>
      <c r="HUS82" s="14"/>
      <c r="HUT82" s="14"/>
      <c r="HUU82" s="14"/>
      <c r="HUV82" s="14"/>
      <c r="HUW82" s="14"/>
      <c r="HUX82" s="14"/>
      <c r="HUY82" s="14"/>
      <c r="HUZ82" s="14"/>
      <c r="HVA82" s="14"/>
      <c r="HVB82" s="14"/>
      <c r="HVC82" s="14"/>
      <c r="HVD82" s="14"/>
      <c r="HVE82" s="14"/>
      <c r="HVF82" s="14"/>
      <c r="HVG82" s="14"/>
      <c r="HVH82" s="14"/>
      <c r="HVI82" s="14"/>
      <c r="HVJ82" s="14"/>
      <c r="HVK82" s="14"/>
      <c r="HVL82" s="14"/>
      <c r="HVM82" s="14"/>
      <c r="HVN82" s="14"/>
      <c r="HVO82" s="14"/>
      <c r="HVP82" s="14"/>
      <c r="HVQ82" s="14"/>
      <c r="HVR82" s="14"/>
      <c r="HVS82" s="14"/>
      <c r="HVT82" s="14"/>
      <c r="HVU82" s="14"/>
      <c r="HVV82" s="14"/>
      <c r="HVW82" s="14"/>
      <c r="HVX82" s="14"/>
      <c r="HVY82" s="14"/>
      <c r="HVZ82" s="14"/>
      <c r="HWA82" s="14"/>
      <c r="HWB82" s="14"/>
      <c r="HWC82" s="14"/>
      <c r="HWD82" s="14"/>
      <c r="HWE82" s="14"/>
      <c r="HWF82" s="14"/>
      <c r="HWG82" s="14"/>
      <c r="HWH82" s="14"/>
      <c r="HWI82" s="14"/>
      <c r="HWJ82" s="14"/>
      <c r="HWK82" s="14"/>
      <c r="HWL82" s="14"/>
      <c r="HWM82" s="14"/>
      <c r="HWN82" s="14"/>
      <c r="HWO82" s="14"/>
      <c r="HWP82" s="14"/>
      <c r="HWQ82" s="14"/>
      <c r="HWR82" s="14"/>
      <c r="HWS82" s="14"/>
      <c r="HWT82" s="14"/>
      <c r="HWU82" s="14"/>
      <c r="HWV82" s="14"/>
      <c r="HWW82" s="14"/>
      <c r="HWX82" s="14"/>
      <c r="HWY82" s="14"/>
      <c r="HWZ82" s="14"/>
      <c r="HXA82" s="14"/>
      <c r="HXB82" s="14"/>
      <c r="HXC82" s="14"/>
      <c r="HXD82" s="14"/>
      <c r="HXE82" s="14"/>
      <c r="HXF82" s="14"/>
      <c r="HXG82" s="14"/>
      <c r="HXH82" s="14"/>
      <c r="HXI82" s="14"/>
      <c r="HXJ82" s="14"/>
      <c r="HXK82" s="14"/>
      <c r="HXL82" s="14"/>
      <c r="HXM82" s="14"/>
      <c r="HXN82" s="14"/>
      <c r="HXO82" s="14"/>
      <c r="HXP82" s="14"/>
      <c r="HXQ82" s="14"/>
      <c r="HXR82" s="14"/>
      <c r="HXS82" s="14"/>
      <c r="HXT82" s="14"/>
      <c r="HXU82" s="14"/>
      <c r="HXV82" s="14"/>
      <c r="HXW82" s="14"/>
      <c r="HXX82" s="14"/>
      <c r="HXY82" s="14"/>
      <c r="HXZ82" s="14"/>
      <c r="HYA82" s="14"/>
      <c r="HYB82" s="14"/>
      <c r="HYC82" s="14"/>
      <c r="HYD82" s="14"/>
      <c r="HYE82" s="14"/>
      <c r="HYF82" s="14"/>
      <c r="HYG82" s="14"/>
      <c r="HYH82" s="14"/>
      <c r="HYI82" s="14"/>
      <c r="HYJ82" s="14"/>
      <c r="HYK82" s="14"/>
      <c r="HYL82" s="14"/>
      <c r="HYM82" s="14"/>
      <c r="HYN82" s="14"/>
      <c r="HYO82" s="14"/>
      <c r="HYP82" s="14"/>
      <c r="HYQ82" s="14"/>
      <c r="HYR82" s="14"/>
      <c r="HYS82" s="14"/>
      <c r="HYT82" s="14"/>
      <c r="HYU82" s="14"/>
      <c r="HYV82" s="14"/>
      <c r="HYW82" s="14"/>
      <c r="HYX82" s="14"/>
      <c r="HYY82" s="14"/>
      <c r="HYZ82" s="14"/>
      <c r="HZA82" s="14"/>
      <c r="HZB82" s="14"/>
      <c r="HZC82" s="14"/>
      <c r="HZD82" s="14"/>
      <c r="HZE82" s="14"/>
      <c r="HZF82" s="14"/>
      <c r="HZG82" s="14"/>
      <c r="HZH82" s="14"/>
      <c r="HZI82" s="14"/>
      <c r="HZJ82" s="14"/>
      <c r="HZK82" s="14"/>
      <c r="HZL82" s="14"/>
      <c r="HZM82" s="14"/>
      <c r="HZN82" s="14"/>
      <c r="HZO82" s="14"/>
      <c r="HZP82" s="14"/>
      <c r="HZQ82" s="14"/>
      <c r="HZR82" s="14"/>
      <c r="HZS82" s="14"/>
      <c r="HZT82" s="14"/>
      <c r="HZU82" s="14"/>
      <c r="HZV82" s="14"/>
      <c r="HZW82" s="14"/>
      <c r="HZX82" s="14"/>
      <c r="HZY82" s="14"/>
      <c r="HZZ82" s="14"/>
      <c r="IAA82" s="14"/>
      <c r="IAB82" s="14"/>
      <c r="IAC82" s="14"/>
      <c r="IAD82" s="14"/>
      <c r="IAE82" s="14"/>
      <c r="IAF82" s="14"/>
      <c r="IAG82" s="14"/>
      <c r="IAH82" s="14"/>
      <c r="IAI82" s="14"/>
      <c r="IAJ82" s="14"/>
      <c r="IAK82" s="14"/>
      <c r="IAL82" s="14"/>
      <c r="IAM82" s="14"/>
      <c r="IAN82" s="14"/>
      <c r="IAO82" s="14"/>
      <c r="IAP82" s="14"/>
      <c r="IAQ82" s="14"/>
      <c r="IAR82" s="14"/>
      <c r="IAS82" s="14"/>
      <c r="IAT82" s="14"/>
      <c r="IAU82" s="14"/>
      <c r="IAV82" s="14"/>
      <c r="IAW82" s="14"/>
      <c r="IAX82" s="14"/>
      <c r="IAY82" s="14"/>
      <c r="IAZ82" s="14"/>
      <c r="IBA82" s="14"/>
      <c r="IBB82" s="14"/>
      <c r="IBC82" s="14"/>
      <c r="IBD82" s="14"/>
      <c r="IBE82" s="14"/>
      <c r="IBF82" s="14"/>
      <c r="IBG82" s="14"/>
      <c r="IBH82" s="14"/>
      <c r="IBI82" s="14"/>
      <c r="IBJ82" s="14"/>
      <c r="IBK82" s="14"/>
      <c r="IBL82" s="14"/>
      <c r="IBM82" s="14"/>
      <c r="IBN82" s="14"/>
      <c r="IBO82" s="14"/>
      <c r="IBP82" s="14"/>
      <c r="IBQ82" s="14"/>
      <c r="IBR82" s="14"/>
      <c r="IBS82" s="14"/>
      <c r="IBT82" s="14"/>
      <c r="IBU82" s="14"/>
      <c r="IBV82" s="14"/>
      <c r="IBW82" s="14"/>
      <c r="IBX82" s="14"/>
      <c r="IBY82" s="14"/>
      <c r="IBZ82" s="14"/>
      <c r="ICA82" s="14"/>
      <c r="ICB82" s="14"/>
      <c r="ICC82" s="14"/>
      <c r="ICD82" s="14"/>
      <c r="ICE82" s="14"/>
      <c r="ICF82" s="14"/>
      <c r="ICG82" s="14"/>
      <c r="ICH82" s="14"/>
      <c r="ICI82" s="14"/>
      <c r="ICJ82" s="14"/>
      <c r="ICK82" s="14"/>
      <c r="ICL82" s="14"/>
      <c r="ICM82" s="14"/>
      <c r="ICN82" s="14"/>
      <c r="ICO82" s="14"/>
      <c r="ICP82" s="14"/>
      <c r="ICQ82" s="14"/>
      <c r="ICR82" s="14"/>
      <c r="ICS82" s="14"/>
      <c r="ICT82" s="14"/>
      <c r="ICU82" s="14"/>
      <c r="ICV82" s="14"/>
      <c r="ICW82" s="14"/>
      <c r="ICX82" s="14"/>
      <c r="ICY82" s="14"/>
      <c r="ICZ82" s="14"/>
      <c r="IDA82" s="14"/>
      <c r="IDB82" s="14"/>
      <c r="IDC82" s="14"/>
      <c r="IDD82" s="14"/>
      <c r="IDE82" s="14"/>
      <c r="IDF82" s="14"/>
      <c r="IDG82" s="14"/>
      <c r="IDH82" s="14"/>
      <c r="IDI82" s="14"/>
      <c r="IDJ82" s="14"/>
      <c r="IDK82" s="14"/>
      <c r="IDL82" s="14"/>
      <c r="IDM82" s="14"/>
      <c r="IDN82" s="14"/>
      <c r="IDO82" s="14"/>
      <c r="IDP82" s="14"/>
      <c r="IDQ82" s="14"/>
      <c r="IDR82" s="14"/>
      <c r="IDS82" s="14"/>
      <c r="IDT82" s="14"/>
      <c r="IDU82" s="14"/>
      <c r="IDV82" s="14"/>
      <c r="IDW82" s="14"/>
      <c r="IDX82" s="14"/>
      <c r="IDY82" s="14"/>
      <c r="IDZ82" s="14"/>
      <c r="IEA82" s="14"/>
      <c r="IEB82" s="14"/>
      <c r="IEC82" s="14"/>
      <c r="IED82" s="14"/>
      <c r="IEE82" s="14"/>
      <c r="IEF82" s="14"/>
      <c r="IEG82" s="14"/>
      <c r="IEH82" s="14"/>
      <c r="IEI82" s="14"/>
      <c r="IEJ82" s="14"/>
      <c r="IEK82" s="14"/>
      <c r="IEL82" s="14"/>
      <c r="IEM82" s="14"/>
      <c r="IEN82" s="14"/>
      <c r="IEO82" s="14"/>
      <c r="IEP82" s="14"/>
      <c r="IEQ82" s="14"/>
      <c r="IER82" s="14"/>
      <c r="IES82" s="14"/>
      <c r="IET82" s="14"/>
      <c r="IEU82" s="14"/>
      <c r="IEV82" s="14"/>
      <c r="IEW82" s="14"/>
      <c r="IEX82" s="14"/>
      <c r="IEY82" s="14"/>
      <c r="IEZ82" s="14"/>
      <c r="IFA82" s="14"/>
      <c r="IFB82" s="14"/>
      <c r="IFC82" s="14"/>
      <c r="IFD82" s="14"/>
      <c r="IFE82" s="14"/>
      <c r="IFF82" s="14"/>
      <c r="IFG82" s="14"/>
      <c r="IFH82" s="14"/>
      <c r="IFI82" s="14"/>
      <c r="IFJ82" s="14"/>
      <c r="IFK82" s="14"/>
      <c r="IFL82" s="14"/>
      <c r="IFM82" s="14"/>
      <c r="IFN82" s="14"/>
      <c r="IFO82" s="14"/>
      <c r="IFP82" s="14"/>
      <c r="IFQ82" s="14"/>
      <c r="IFR82" s="14"/>
      <c r="IFS82" s="14"/>
      <c r="IFT82" s="14"/>
      <c r="IFU82" s="14"/>
      <c r="IFV82" s="14"/>
      <c r="IFW82" s="14"/>
      <c r="IFX82" s="14"/>
      <c r="IFY82" s="14"/>
      <c r="IFZ82" s="14"/>
      <c r="IGA82" s="14"/>
      <c r="IGB82" s="14"/>
      <c r="IGC82" s="14"/>
      <c r="IGD82" s="14"/>
      <c r="IGE82" s="14"/>
      <c r="IGF82" s="14"/>
      <c r="IGG82" s="14"/>
      <c r="IGH82" s="14"/>
      <c r="IGI82" s="14"/>
      <c r="IGJ82" s="14"/>
      <c r="IGK82" s="14"/>
      <c r="IGL82" s="14"/>
      <c r="IGM82" s="14"/>
      <c r="IGN82" s="14"/>
      <c r="IGO82" s="14"/>
      <c r="IGP82" s="14"/>
      <c r="IGQ82" s="14"/>
      <c r="IGR82" s="14"/>
      <c r="IGS82" s="14"/>
      <c r="IGT82" s="14"/>
      <c r="IGU82" s="14"/>
      <c r="IGV82" s="14"/>
      <c r="IGW82" s="14"/>
      <c r="IGX82" s="14"/>
      <c r="IGY82" s="14"/>
      <c r="IGZ82" s="14"/>
      <c r="IHA82" s="14"/>
      <c r="IHB82" s="14"/>
      <c r="IHC82" s="14"/>
      <c r="IHD82" s="14"/>
      <c r="IHE82" s="14"/>
      <c r="IHF82" s="14"/>
      <c r="IHG82" s="14"/>
      <c r="IHH82" s="14"/>
      <c r="IHI82" s="14"/>
      <c r="IHJ82" s="14"/>
      <c r="IHK82" s="14"/>
      <c r="IHL82" s="14"/>
      <c r="IHM82" s="14"/>
      <c r="IHN82" s="14"/>
      <c r="IHO82" s="14"/>
      <c r="IHP82" s="14"/>
      <c r="IHQ82" s="14"/>
      <c r="IHR82" s="14"/>
      <c r="IHS82" s="14"/>
      <c r="IHT82" s="14"/>
      <c r="IHU82" s="14"/>
      <c r="IHV82" s="14"/>
      <c r="IHW82" s="14"/>
      <c r="IHX82" s="14"/>
      <c r="IHY82" s="14"/>
      <c r="IHZ82" s="14"/>
      <c r="IIA82" s="14"/>
      <c r="IIB82" s="14"/>
      <c r="IIC82" s="14"/>
      <c r="IID82" s="14"/>
      <c r="IIE82" s="14"/>
      <c r="IIF82" s="14"/>
      <c r="IIG82" s="14"/>
      <c r="IIH82" s="14"/>
      <c r="III82" s="14"/>
      <c r="IIJ82" s="14"/>
      <c r="IIK82" s="14"/>
      <c r="IIL82" s="14"/>
      <c r="IIM82" s="14"/>
      <c r="IIN82" s="14"/>
      <c r="IIO82" s="14"/>
      <c r="IIP82" s="14"/>
      <c r="IIQ82" s="14"/>
      <c r="IIR82" s="14"/>
      <c r="IIS82" s="14"/>
      <c r="IIT82" s="14"/>
      <c r="IIU82" s="14"/>
      <c r="IIV82" s="14"/>
      <c r="IIW82" s="14"/>
      <c r="IIX82" s="14"/>
      <c r="IIY82" s="14"/>
      <c r="IIZ82" s="14"/>
      <c r="IJA82" s="14"/>
      <c r="IJB82" s="14"/>
      <c r="IJC82" s="14"/>
      <c r="IJD82" s="14"/>
      <c r="IJE82" s="14"/>
      <c r="IJF82" s="14"/>
      <c r="IJG82" s="14"/>
      <c r="IJH82" s="14"/>
      <c r="IJI82" s="14"/>
      <c r="IJJ82" s="14"/>
      <c r="IJK82" s="14"/>
      <c r="IJL82" s="14"/>
      <c r="IJM82" s="14"/>
      <c r="IJN82" s="14"/>
      <c r="IJO82" s="14"/>
      <c r="IJP82" s="14"/>
      <c r="IJQ82" s="14"/>
      <c r="IJR82" s="14"/>
      <c r="IJS82" s="14"/>
      <c r="IJT82" s="14"/>
      <c r="IJU82" s="14"/>
      <c r="IJV82" s="14"/>
      <c r="IJW82" s="14"/>
      <c r="IJX82" s="14"/>
      <c r="IJY82" s="14"/>
      <c r="IJZ82" s="14"/>
      <c r="IKA82" s="14"/>
      <c r="IKB82" s="14"/>
      <c r="IKC82" s="14"/>
      <c r="IKD82" s="14"/>
      <c r="IKE82" s="14"/>
      <c r="IKF82" s="14"/>
      <c r="IKG82" s="14"/>
      <c r="IKH82" s="14"/>
      <c r="IKI82" s="14"/>
      <c r="IKJ82" s="14"/>
      <c r="IKK82" s="14"/>
      <c r="IKL82" s="14"/>
      <c r="IKM82" s="14"/>
      <c r="IKN82" s="14"/>
      <c r="IKO82" s="14"/>
      <c r="IKP82" s="14"/>
      <c r="IKQ82" s="14"/>
      <c r="IKR82" s="14"/>
      <c r="IKS82" s="14"/>
      <c r="IKT82" s="14"/>
      <c r="IKU82" s="14"/>
      <c r="IKV82" s="14"/>
      <c r="IKW82" s="14"/>
      <c r="IKX82" s="14"/>
      <c r="IKY82" s="14"/>
      <c r="IKZ82" s="14"/>
      <c r="ILA82" s="14"/>
      <c r="ILB82" s="14"/>
      <c r="ILC82" s="14"/>
      <c r="ILD82" s="14"/>
      <c r="ILE82" s="14"/>
      <c r="ILF82" s="14"/>
      <c r="ILG82" s="14"/>
      <c r="ILH82" s="14"/>
      <c r="ILI82" s="14"/>
      <c r="ILJ82" s="14"/>
      <c r="ILK82" s="14"/>
      <c r="ILL82" s="14"/>
      <c r="ILM82" s="14"/>
      <c r="ILN82" s="14"/>
      <c r="ILO82" s="14"/>
      <c r="ILP82" s="14"/>
      <c r="ILQ82" s="14"/>
      <c r="ILR82" s="14"/>
      <c r="ILS82" s="14"/>
      <c r="ILT82" s="14"/>
      <c r="ILU82" s="14"/>
      <c r="ILV82" s="14"/>
      <c r="ILW82" s="14"/>
      <c r="ILX82" s="14"/>
      <c r="ILY82" s="14"/>
      <c r="ILZ82" s="14"/>
      <c r="IMA82" s="14"/>
      <c r="IMB82" s="14"/>
      <c r="IMC82" s="14"/>
      <c r="IMD82" s="14"/>
      <c r="IME82" s="14"/>
      <c r="IMF82" s="14"/>
      <c r="IMG82" s="14"/>
      <c r="IMH82" s="14"/>
      <c r="IMI82" s="14"/>
      <c r="IMJ82" s="14"/>
      <c r="IMK82" s="14"/>
      <c r="IML82" s="14"/>
      <c r="IMM82" s="14"/>
      <c r="IMN82" s="14"/>
      <c r="IMO82" s="14"/>
      <c r="IMP82" s="14"/>
      <c r="IMQ82" s="14"/>
      <c r="IMR82" s="14"/>
      <c r="IMS82" s="14"/>
      <c r="IMT82" s="14"/>
      <c r="IMU82" s="14"/>
      <c r="IMV82" s="14"/>
      <c r="IMW82" s="14"/>
      <c r="IMX82" s="14"/>
      <c r="IMY82" s="14"/>
      <c r="IMZ82" s="14"/>
      <c r="INA82" s="14"/>
      <c r="INB82" s="14"/>
      <c r="INC82" s="14"/>
      <c r="IND82" s="14"/>
      <c r="INE82" s="14"/>
      <c r="INF82" s="14"/>
      <c r="ING82" s="14"/>
      <c r="INH82" s="14"/>
      <c r="INI82" s="14"/>
      <c r="INJ82" s="14"/>
      <c r="INK82" s="14"/>
      <c r="INL82" s="14"/>
      <c r="INM82" s="14"/>
      <c r="INN82" s="14"/>
      <c r="INO82" s="14"/>
      <c r="INP82" s="14"/>
      <c r="INQ82" s="14"/>
      <c r="INR82" s="14"/>
      <c r="INS82" s="14"/>
      <c r="INT82" s="14"/>
      <c r="INU82" s="14"/>
      <c r="INV82" s="14"/>
      <c r="INW82" s="14"/>
      <c r="INX82" s="14"/>
      <c r="INY82" s="14"/>
      <c r="INZ82" s="14"/>
      <c r="IOA82" s="14"/>
      <c r="IOB82" s="14"/>
      <c r="IOC82" s="14"/>
      <c r="IOD82" s="14"/>
      <c r="IOE82" s="14"/>
      <c r="IOF82" s="14"/>
      <c r="IOG82" s="14"/>
      <c r="IOH82" s="14"/>
      <c r="IOI82" s="14"/>
      <c r="IOJ82" s="14"/>
      <c r="IOK82" s="14"/>
      <c r="IOL82" s="14"/>
      <c r="IOM82" s="14"/>
      <c r="ION82" s="14"/>
      <c r="IOO82" s="14"/>
      <c r="IOP82" s="14"/>
      <c r="IOQ82" s="14"/>
      <c r="IOR82" s="14"/>
      <c r="IOS82" s="14"/>
      <c r="IOT82" s="14"/>
      <c r="IOU82" s="14"/>
      <c r="IOV82" s="14"/>
      <c r="IOW82" s="14"/>
      <c r="IOX82" s="14"/>
      <c r="IOY82" s="14"/>
      <c r="IOZ82" s="14"/>
      <c r="IPA82" s="14"/>
      <c r="IPB82" s="14"/>
      <c r="IPC82" s="14"/>
      <c r="IPD82" s="14"/>
      <c r="IPE82" s="14"/>
      <c r="IPF82" s="14"/>
      <c r="IPG82" s="14"/>
      <c r="IPH82" s="14"/>
      <c r="IPI82" s="14"/>
      <c r="IPJ82" s="14"/>
      <c r="IPK82" s="14"/>
      <c r="IPL82" s="14"/>
      <c r="IPM82" s="14"/>
      <c r="IPN82" s="14"/>
      <c r="IPO82" s="14"/>
      <c r="IPP82" s="14"/>
      <c r="IPQ82" s="14"/>
      <c r="IPR82" s="14"/>
      <c r="IPS82" s="14"/>
      <c r="IPT82" s="14"/>
      <c r="IPU82" s="14"/>
      <c r="IPV82" s="14"/>
      <c r="IPW82" s="14"/>
      <c r="IPX82" s="14"/>
      <c r="IPY82" s="14"/>
      <c r="IPZ82" s="14"/>
      <c r="IQA82" s="14"/>
      <c r="IQB82" s="14"/>
      <c r="IQC82" s="14"/>
      <c r="IQD82" s="14"/>
      <c r="IQE82" s="14"/>
      <c r="IQF82" s="14"/>
      <c r="IQG82" s="14"/>
      <c r="IQH82" s="14"/>
      <c r="IQI82" s="14"/>
      <c r="IQJ82" s="14"/>
      <c r="IQK82" s="14"/>
      <c r="IQL82" s="14"/>
      <c r="IQM82" s="14"/>
      <c r="IQN82" s="14"/>
      <c r="IQO82" s="14"/>
      <c r="IQP82" s="14"/>
      <c r="IQQ82" s="14"/>
      <c r="IQR82" s="14"/>
      <c r="IQS82" s="14"/>
      <c r="IQT82" s="14"/>
      <c r="IQU82" s="14"/>
      <c r="IQV82" s="14"/>
      <c r="IQW82" s="14"/>
      <c r="IQX82" s="14"/>
      <c r="IQY82" s="14"/>
      <c r="IQZ82" s="14"/>
      <c r="IRA82" s="14"/>
      <c r="IRB82" s="14"/>
      <c r="IRC82" s="14"/>
      <c r="IRD82" s="14"/>
      <c r="IRE82" s="14"/>
      <c r="IRF82" s="14"/>
      <c r="IRG82" s="14"/>
      <c r="IRH82" s="14"/>
      <c r="IRI82" s="14"/>
      <c r="IRJ82" s="14"/>
      <c r="IRK82" s="14"/>
      <c r="IRL82" s="14"/>
      <c r="IRM82" s="14"/>
      <c r="IRN82" s="14"/>
      <c r="IRO82" s="14"/>
      <c r="IRP82" s="14"/>
      <c r="IRQ82" s="14"/>
      <c r="IRR82" s="14"/>
      <c r="IRS82" s="14"/>
      <c r="IRT82" s="14"/>
      <c r="IRU82" s="14"/>
      <c r="IRV82" s="14"/>
      <c r="IRW82" s="14"/>
      <c r="IRX82" s="14"/>
      <c r="IRY82" s="14"/>
      <c r="IRZ82" s="14"/>
      <c r="ISA82" s="14"/>
      <c r="ISB82" s="14"/>
      <c r="ISC82" s="14"/>
      <c r="ISD82" s="14"/>
      <c r="ISE82" s="14"/>
      <c r="ISF82" s="14"/>
      <c r="ISG82" s="14"/>
      <c r="ISH82" s="14"/>
      <c r="ISI82" s="14"/>
      <c r="ISJ82" s="14"/>
      <c r="ISK82" s="14"/>
      <c r="ISL82" s="14"/>
      <c r="ISM82" s="14"/>
      <c r="ISN82" s="14"/>
      <c r="ISO82" s="14"/>
      <c r="ISP82" s="14"/>
      <c r="ISQ82" s="14"/>
      <c r="ISR82" s="14"/>
      <c r="ISS82" s="14"/>
      <c r="IST82" s="14"/>
      <c r="ISU82" s="14"/>
      <c r="ISV82" s="14"/>
      <c r="ISW82" s="14"/>
      <c r="ISX82" s="14"/>
      <c r="ISY82" s="14"/>
      <c r="ISZ82" s="14"/>
      <c r="ITA82" s="14"/>
      <c r="ITB82" s="14"/>
      <c r="ITC82" s="14"/>
      <c r="ITD82" s="14"/>
      <c r="ITE82" s="14"/>
      <c r="ITF82" s="14"/>
      <c r="ITG82" s="14"/>
      <c r="ITH82" s="14"/>
      <c r="ITI82" s="14"/>
      <c r="ITJ82" s="14"/>
      <c r="ITK82" s="14"/>
      <c r="ITL82" s="14"/>
      <c r="ITM82" s="14"/>
      <c r="ITN82" s="14"/>
      <c r="ITO82" s="14"/>
      <c r="ITP82" s="14"/>
      <c r="ITQ82" s="14"/>
      <c r="ITR82" s="14"/>
      <c r="ITS82" s="14"/>
      <c r="ITT82" s="14"/>
      <c r="ITU82" s="14"/>
      <c r="ITV82" s="14"/>
      <c r="ITW82" s="14"/>
      <c r="ITX82" s="14"/>
      <c r="ITY82" s="14"/>
      <c r="ITZ82" s="14"/>
      <c r="IUA82" s="14"/>
      <c r="IUB82" s="14"/>
      <c r="IUC82" s="14"/>
      <c r="IUD82" s="14"/>
      <c r="IUE82" s="14"/>
      <c r="IUF82" s="14"/>
      <c r="IUG82" s="14"/>
      <c r="IUH82" s="14"/>
      <c r="IUI82" s="14"/>
      <c r="IUJ82" s="14"/>
      <c r="IUK82" s="14"/>
      <c r="IUL82" s="14"/>
      <c r="IUM82" s="14"/>
      <c r="IUN82" s="14"/>
      <c r="IUO82" s="14"/>
      <c r="IUP82" s="14"/>
      <c r="IUQ82" s="14"/>
      <c r="IUR82" s="14"/>
      <c r="IUS82" s="14"/>
      <c r="IUT82" s="14"/>
      <c r="IUU82" s="14"/>
      <c r="IUV82" s="14"/>
      <c r="IUW82" s="14"/>
      <c r="IUX82" s="14"/>
      <c r="IUY82" s="14"/>
      <c r="IUZ82" s="14"/>
      <c r="IVA82" s="14"/>
      <c r="IVB82" s="14"/>
      <c r="IVC82" s="14"/>
      <c r="IVD82" s="14"/>
      <c r="IVE82" s="14"/>
      <c r="IVF82" s="14"/>
      <c r="IVG82" s="14"/>
      <c r="IVH82" s="14"/>
      <c r="IVI82" s="14"/>
      <c r="IVJ82" s="14"/>
      <c r="IVK82" s="14"/>
      <c r="IVL82" s="14"/>
      <c r="IVM82" s="14"/>
      <c r="IVN82" s="14"/>
      <c r="IVO82" s="14"/>
      <c r="IVP82" s="14"/>
      <c r="IVQ82" s="14"/>
      <c r="IVR82" s="14"/>
      <c r="IVS82" s="14"/>
      <c r="IVT82" s="14"/>
      <c r="IVU82" s="14"/>
      <c r="IVV82" s="14"/>
      <c r="IVW82" s="14"/>
      <c r="IVX82" s="14"/>
      <c r="IVY82" s="14"/>
      <c r="IVZ82" s="14"/>
      <c r="IWA82" s="14"/>
      <c r="IWB82" s="14"/>
      <c r="IWC82" s="14"/>
      <c r="IWD82" s="14"/>
      <c r="IWE82" s="14"/>
      <c r="IWF82" s="14"/>
      <c r="IWG82" s="14"/>
      <c r="IWH82" s="14"/>
      <c r="IWI82" s="14"/>
      <c r="IWJ82" s="14"/>
      <c r="IWK82" s="14"/>
      <c r="IWL82" s="14"/>
      <c r="IWM82" s="14"/>
      <c r="IWN82" s="14"/>
      <c r="IWO82" s="14"/>
      <c r="IWP82" s="14"/>
      <c r="IWQ82" s="14"/>
      <c r="IWR82" s="14"/>
      <c r="IWS82" s="14"/>
      <c r="IWT82" s="14"/>
      <c r="IWU82" s="14"/>
      <c r="IWV82" s="14"/>
      <c r="IWW82" s="14"/>
      <c r="IWX82" s="14"/>
      <c r="IWY82" s="14"/>
      <c r="IWZ82" s="14"/>
      <c r="IXA82" s="14"/>
      <c r="IXB82" s="14"/>
      <c r="IXC82" s="14"/>
      <c r="IXD82" s="14"/>
      <c r="IXE82" s="14"/>
      <c r="IXF82" s="14"/>
      <c r="IXG82" s="14"/>
      <c r="IXH82" s="14"/>
      <c r="IXI82" s="14"/>
      <c r="IXJ82" s="14"/>
      <c r="IXK82" s="14"/>
      <c r="IXL82" s="14"/>
      <c r="IXM82" s="14"/>
      <c r="IXN82" s="14"/>
      <c r="IXO82" s="14"/>
      <c r="IXP82" s="14"/>
      <c r="IXQ82" s="14"/>
      <c r="IXR82" s="14"/>
      <c r="IXS82" s="14"/>
      <c r="IXT82" s="14"/>
      <c r="IXU82" s="14"/>
      <c r="IXV82" s="14"/>
      <c r="IXW82" s="14"/>
      <c r="IXX82" s="14"/>
      <c r="IXY82" s="14"/>
      <c r="IXZ82" s="14"/>
      <c r="IYA82" s="14"/>
      <c r="IYB82" s="14"/>
      <c r="IYC82" s="14"/>
      <c r="IYD82" s="14"/>
      <c r="IYE82" s="14"/>
      <c r="IYF82" s="14"/>
      <c r="IYG82" s="14"/>
      <c r="IYH82" s="14"/>
      <c r="IYI82" s="14"/>
      <c r="IYJ82" s="14"/>
      <c r="IYK82" s="14"/>
      <c r="IYL82" s="14"/>
      <c r="IYM82" s="14"/>
      <c r="IYN82" s="14"/>
      <c r="IYO82" s="14"/>
      <c r="IYP82" s="14"/>
      <c r="IYQ82" s="14"/>
      <c r="IYR82" s="14"/>
      <c r="IYS82" s="14"/>
      <c r="IYT82" s="14"/>
      <c r="IYU82" s="14"/>
      <c r="IYV82" s="14"/>
      <c r="IYW82" s="14"/>
      <c r="IYX82" s="14"/>
      <c r="IYY82" s="14"/>
      <c r="IYZ82" s="14"/>
      <c r="IZA82" s="14"/>
      <c r="IZB82" s="14"/>
      <c r="IZC82" s="14"/>
      <c r="IZD82" s="14"/>
      <c r="IZE82" s="14"/>
      <c r="IZF82" s="14"/>
      <c r="IZG82" s="14"/>
      <c r="IZH82" s="14"/>
      <c r="IZI82" s="14"/>
      <c r="IZJ82" s="14"/>
      <c r="IZK82" s="14"/>
      <c r="IZL82" s="14"/>
      <c r="IZM82" s="14"/>
      <c r="IZN82" s="14"/>
      <c r="IZO82" s="14"/>
      <c r="IZP82" s="14"/>
      <c r="IZQ82" s="14"/>
      <c r="IZR82" s="14"/>
      <c r="IZS82" s="14"/>
      <c r="IZT82" s="14"/>
      <c r="IZU82" s="14"/>
      <c r="IZV82" s="14"/>
      <c r="IZW82" s="14"/>
      <c r="IZX82" s="14"/>
      <c r="IZY82" s="14"/>
      <c r="IZZ82" s="14"/>
      <c r="JAA82" s="14"/>
      <c r="JAB82" s="14"/>
      <c r="JAC82" s="14"/>
      <c r="JAD82" s="14"/>
      <c r="JAE82" s="14"/>
      <c r="JAF82" s="14"/>
      <c r="JAG82" s="14"/>
      <c r="JAH82" s="14"/>
      <c r="JAI82" s="14"/>
      <c r="JAJ82" s="14"/>
      <c r="JAK82" s="14"/>
      <c r="JAL82" s="14"/>
      <c r="JAM82" s="14"/>
      <c r="JAN82" s="14"/>
      <c r="JAO82" s="14"/>
      <c r="JAP82" s="14"/>
      <c r="JAQ82" s="14"/>
      <c r="JAR82" s="14"/>
      <c r="JAS82" s="14"/>
      <c r="JAT82" s="14"/>
      <c r="JAU82" s="14"/>
      <c r="JAV82" s="14"/>
      <c r="JAW82" s="14"/>
      <c r="JAX82" s="14"/>
      <c r="JAY82" s="14"/>
      <c r="JAZ82" s="14"/>
      <c r="JBA82" s="14"/>
      <c r="JBB82" s="14"/>
      <c r="JBC82" s="14"/>
      <c r="JBD82" s="14"/>
      <c r="JBE82" s="14"/>
      <c r="JBF82" s="14"/>
      <c r="JBG82" s="14"/>
      <c r="JBH82" s="14"/>
      <c r="JBI82" s="14"/>
      <c r="JBJ82" s="14"/>
      <c r="JBK82" s="14"/>
      <c r="JBL82" s="14"/>
      <c r="JBM82" s="14"/>
      <c r="JBN82" s="14"/>
      <c r="JBO82" s="14"/>
      <c r="JBP82" s="14"/>
      <c r="JBQ82" s="14"/>
      <c r="JBR82" s="14"/>
      <c r="JBS82" s="14"/>
      <c r="JBT82" s="14"/>
      <c r="JBU82" s="14"/>
      <c r="JBV82" s="14"/>
      <c r="JBW82" s="14"/>
      <c r="JBX82" s="14"/>
      <c r="JBY82" s="14"/>
      <c r="JBZ82" s="14"/>
      <c r="JCA82" s="14"/>
      <c r="JCB82" s="14"/>
      <c r="JCC82" s="14"/>
      <c r="JCD82" s="14"/>
      <c r="JCE82" s="14"/>
      <c r="JCF82" s="14"/>
      <c r="JCG82" s="14"/>
      <c r="JCH82" s="14"/>
      <c r="JCI82" s="14"/>
      <c r="JCJ82" s="14"/>
      <c r="JCK82" s="14"/>
      <c r="JCL82" s="14"/>
      <c r="JCM82" s="14"/>
      <c r="JCN82" s="14"/>
      <c r="JCO82" s="14"/>
      <c r="JCP82" s="14"/>
      <c r="JCQ82" s="14"/>
      <c r="JCR82" s="14"/>
      <c r="JCS82" s="14"/>
      <c r="JCT82" s="14"/>
      <c r="JCU82" s="14"/>
      <c r="JCV82" s="14"/>
      <c r="JCW82" s="14"/>
      <c r="JCX82" s="14"/>
      <c r="JCY82" s="14"/>
      <c r="JCZ82" s="14"/>
      <c r="JDA82" s="14"/>
      <c r="JDB82" s="14"/>
      <c r="JDC82" s="14"/>
      <c r="JDD82" s="14"/>
      <c r="JDE82" s="14"/>
      <c r="JDF82" s="14"/>
      <c r="JDG82" s="14"/>
      <c r="JDH82" s="14"/>
      <c r="JDI82" s="14"/>
      <c r="JDJ82" s="14"/>
      <c r="JDK82" s="14"/>
      <c r="JDL82" s="14"/>
      <c r="JDM82" s="14"/>
      <c r="JDN82" s="14"/>
      <c r="JDO82" s="14"/>
      <c r="JDP82" s="14"/>
      <c r="JDQ82" s="14"/>
      <c r="JDR82" s="14"/>
      <c r="JDS82" s="14"/>
      <c r="JDT82" s="14"/>
      <c r="JDU82" s="14"/>
      <c r="JDV82" s="14"/>
      <c r="JDW82" s="14"/>
      <c r="JDX82" s="14"/>
      <c r="JDY82" s="14"/>
      <c r="JDZ82" s="14"/>
      <c r="JEA82" s="14"/>
      <c r="JEB82" s="14"/>
      <c r="JEC82" s="14"/>
      <c r="JED82" s="14"/>
      <c r="JEE82" s="14"/>
      <c r="JEF82" s="14"/>
      <c r="JEG82" s="14"/>
      <c r="JEH82" s="14"/>
      <c r="JEI82" s="14"/>
      <c r="JEJ82" s="14"/>
      <c r="JEK82" s="14"/>
      <c r="JEL82" s="14"/>
      <c r="JEM82" s="14"/>
      <c r="JEN82" s="14"/>
      <c r="JEO82" s="14"/>
      <c r="JEP82" s="14"/>
      <c r="JEQ82" s="14"/>
      <c r="JER82" s="14"/>
      <c r="JES82" s="14"/>
      <c r="JET82" s="14"/>
      <c r="JEU82" s="14"/>
      <c r="JEV82" s="14"/>
      <c r="JEW82" s="14"/>
      <c r="JEX82" s="14"/>
      <c r="JEY82" s="14"/>
      <c r="JEZ82" s="14"/>
      <c r="JFA82" s="14"/>
      <c r="JFB82" s="14"/>
      <c r="JFC82" s="14"/>
      <c r="JFD82" s="14"/>
      <c r="JFE82" s="14"/>
      <c r="JFF82" s="14"/>
      <c r="JFG82" s="14"/>
      <c r="JFH82" s="14"/>
      <c r="JFI82" s="14"/>
      <c r="JFJ82" s="14"/>
      <c r="JFK82" s="14"/>
      <c r="JFL82" s="14"/>
      <c r="JFM82" s="14"/>
      <c r="JFN82" s="14"/>
      <c r="JFO82" s="14"/>
      <c r="JFP82" s="14"/>
      <c r="JFQ82" s="14"/>
      <c r="JFR82" s="14"/>
      <c r="JFS82" s="14"/>
      <c r="JFT82" s="14"/>
      <c r="JFU82" s="14"/>
      <c r="JFV82" s="14"/>
      <c r="JFW82" s="14"/>
      <c r="JFX82" s="14"/>
      <c r="JFY82" s="14"/>
      <c r="JFZ82" s="14"/>
      <c r="JGA82" s="14"/>
      <c r="JGB82" s="14"/>
      <c r="JGC82" s="14"/>
      <c r="JGD82" s="14"/>
      <c r="JGE82" s="14"/>
      <c r="JGF82" s="14"/>
      <c r="JGG82" s="14"/>
      <c r="JGH82" s="14"/>
      <c r="JGI82" s="14"/>
      <c r="JGJ82" s="14"/>
      <c r="JGK82" s="14"/>
      <c r="JGL82" s="14"/>
      <c r="JGM82" s="14"/>
      <c r="JGN82" s="14"/>
      <c r="JGO82" s="14"/>
      <c r="JGP82" s="14"/>
      <c r="JGQ82" s="14"/>
      <c r="JGR82" s="14"/>
      <c r="JGS82" s="14"/>
      <c r="JGT82" s="14"/>
      <c r="JGU82" s="14"/>
      <c r="JGV82" s="14"/>
      <c r="JGW82" s="14"/>
      <c r="JGX82" s="14"/>
      <c r="JGY82" s="14"/>
      <c r="JGZ82" s="14"/>
      <c r="JHA82" s="14"/>
      <c r="JHB82" s="14"/>
      <c r="JHC82" s="14"/>
      <c r="JHD82" s="14"/>
      <c r="JHE82" s="14"/>
      <c r="JHF82" s="14"/>
      <c r="JHG82" s="14"/>
      <c r="JHH82" s="14"/>
      <c r="JHI82" s="14"/>
      <c r="JHJ82" s="14"/>
      <c r="JHK82" s="14"/>
      <c r="JHL82" s="14"/>
      <c r="JHM82" s="14"/>
      <c r="JHN82" s="14"/>
      <c r="JHO82" s="14"/>
      <c r="JHP82" s="14"/>
      <c r="JHQ82" s="14"/>
      <c r="JHR82" s="14"/>
      <c r="JHS82" s="14"/>
      <c r="JHT82" s="14"/>
      <c r="JHU82" s="14"/>
      <c r="JHV82" s="14"/>
      <c r="JHW82" s="14"/>
      <c r="JHX82" s="14"/>
      <c r="JHY82" s="14"/>
      <c r="JHZ82" s="14"/>
      <c r="JIA82" s="14"/>
      <c r="JIB82" s="14"/>
      <c r="JIC82" s="14"/>
      <c r="JID82" s="14"/>
      <c r="JIE82" s="14"/>
      <c r="JIF82" s="14"/>
      <c r="JIG82" s="14"/>
      <c r="JIH82" s="14"/>
      <c r="JII82" s="14"/>
      <c r="JIJ82" s="14"/>
      <c r="JIK82" s="14"/>
      <c r="JIL82" s="14"/>
      <c r="JIM82" s="14"/>
      <c r="JIN82" s="14"/>
      <c r="JIO82" s="14"/>
      <c r="JIP82" s="14"/>
      <c r="JIQ82" s="14"/>
      <c r="JIR82" s="14"/>
      <c r="JIS82" s="14"/>
      <c r="JIT82" s="14"/>
      <c r="JIU82" s="14"/>
      <c r="JIV82" s="14"/>
      <c r="JIW82" s="14"/>
      <c r="JIX82" s="14"/>
      <c r="JIY82" s="14"/>
      <c r="JIZ82" s="14"/>
      <c r="JJA82" s="14"/>
      <c r="JJB82" s="14"/>
      <c r="JJC82" s="14"/>
      <c r="JJD82" s="14"/>
      <c r="JJE82" s="14"/>
      <c r="JJF82" s="14"/>
      <c r="JJG82" s="14"/>
      <c r="JJH82" s="14"/>
      <c r="JJI82" s="14"/>
      <c r="JJJ82" s="14"/>
      <c r="JJK82" s="14"/>
      <c r="JJL82" s="14"/>
      <c r="JJM82" s="14"/>
      <c r="JJN82" s="14"/>
      <c r="JJO82" s="14"/>
      <c r="JJP82" s="14"/>
      <c r="JJQ82" s="14"/>
      <c r="JJR82" s="14"/>
      <c r="JJS82" s="14"/>
      <c r="JJT82" s="14"/>
      <c r="JJU82" s="14"/>
      <c r="JJV82" s="14"/>
      <c r="JJW82" s="14"/>
      <c r="JJX82" s="14"/>
      <c r="JJY82" s="14"/>
      <c r="JJZ82" s="14"/>
      <c r="JKA82" s="14"/>
      <c r="JKB82" s="14"/>
      <c r="JKC82" s="14"/>
      <c r="JKD82" s="14"/>
      <c r="JKE82" s="14"/>
      <c r="JKF82" s="14"/>
      <c r="JKG82" s="14"/>
      <c r="JKH82" s="14"/>
      <c r="JKI82" s="14"/>
      <c r="JKJ82" s="14"/>
      <c r="JKK82" s="14"/>
      <c r="JKL82" s="14"/>
      <c r="JKM82" s="14"/>
      <c r="JKN82" s="14"/>
      <c r="JKO82" s="14"/>
      <c r="JKP82" s="14"/>
      <c r="JKQ82" s="14"/>
      <c r="JKR82" s="14"/>
      <c r="JKS82" s="14"/>
      <c r="JKT82" s="14"/>
      <c r="JKU82" s="14"/>
      <c r="JKV82" s="14"/>
      <c r="JKW82" s="14"/>
      <c r="JKX82" s="14"/>
      <c r="JKY82" s="14"/>
      <c r="JKZ82" s="14"/>
      <c r="JLA82" s="14"/>
      <c r="JLB82" s="14"/>
      <c r="JLC82" s="14"/>
      <c r="JLD82" s="14"/>
      <c r="JLE82" s="14"/>
      <c r="JLF82" s="14"/>
      <c r="JLG82" s="14"/>
      <c r="JLH82" s="14"/>
      <c r="JLI82" s="14"/>
      <c r="JLJ82" s="14"/>
      <c r="JLK82" s="14"/>
      <c r="JLL82" s="14"/>
      <c r="JLM82" s="14"/>
      <c r="JLN82" s="14"/>
      <c r="JLO82" s="14"/>
      <c r="JLP82" s="14"/>
      <c r="JLQ82" s="14"/>
      <c r="JLR82" s="14"/>
      <c r="JLS82" s="14"/>
      <c r="JLT82" s="14"/>
      <c r="JLU82" s="14"/>
      <c r="JLV82" s="14"/>
      <c r="JLW82" s="14"/>
      <c r="JLX82" s="14"/>
      <c r="JLY82" s="14"/>
      <c r="JLZ82" s="14"/>
      <c r="JMA82" s="14"/>
      <c r="JMB82" s="14"/>
      <c r="JMC82" s="14"/>
      <c r="JMD82" s="14"/>
      <c r="JME82" s="14"/>
      <c r="JMF82" s="14"/>
      <c r="JMG82" s="14"/>
      <c r="JMH82" s="14"/>
      <c r="JMI82" s="14"/>
      <c r="JMJ82" s="14"/>
      <c r="JMK82" s="14"/>
      <c r="JML82" s="14"/>
      <c r="JMM82" s="14"/>
      <c r="JMN82" s="14"/>
      <c r="JMO82" s="14"/>
      <c r="JMP82" s="14"/>
      <c r="JMQ82" s="14"/>
      <c r="JMR82" s="14"/>
      <c r="JMS82" s="14"/>
      <c r="JMT82" s="14"/>
      <c r="JMU82" s="14"/>
      <c r="JMV82" s="14"/>
      <c r="JMW82" s="14"/>
      <c r="JMX82" s="14"/>
      <c r="JMY82" s="14"/>
      <c r="JMZ82" s="14"/>
      <c r="JNA82" s="14"/>
      <c r="JNB82" s="14"/>
      <c r="JNC82" s="14"/>
      <c r="JND82" s="14"/>
      <c r="JNE82" s="14"/>
      <c r="JNF82" s="14"/>
      <c r="JNG82" s="14"/>
      <c r="JNH82" s="14"/>
      <c r="JNI82" s="14"/>
      <c r="JNJ82" s="14"/>
      <c r="JNK82" s="14"/>
      <c r="JNL82" s="14"/>
      <c r="JNM82" s="14"/>
      <c r="JNN82" s="14"/>
      <c r="JNO82" s="14"/>
      <c r="JNP82" s="14"/>
      <c r="JNQ82" s="14"/>
      <c r="JNR82" s="14"/>
      <c r="JNS82" s="14"/>
      <c r="JNT82" s="14"/>
      <c r="JNU82" s="14"/>
      <c r="JNV82" s="14"/>
      <c r="JNW82" s="14"/>
      <c r="JNX82" s="14"/>
      <c r="JNY82" s="14"/>
      <c r="JNZ82" s="14"/>
      <c r="JOA82" s="14"/>
      <c r="JOB82" s="14"/>
      <c r="JOC82" s="14"/>
      <c r="JOD82" s="14"/>
      <c r="JOE82" s="14"/>
      <c r="JOF82" s="14"/>
      <c r="JOG82" s="14"/>
      <c r="JOH82" s="14"/>
      <c r="JOI82" s="14"/>
      <c r="JOJ82" s="14"/>
      <c r="JOK82" s="14"/>
      <c r="JOL82" s="14"/>
      <c r="JOM82" s="14"/>
      <c r="JON82" s="14"/>
      <c r="JOO82" s="14"/>
      <c r="JOP82" s="14"/>
      <c r="JOQ82" s="14"/>
      <c r="JOR82" s="14"/>
      <c r="JOS82" s="14"/>
      <c r="JOT82" s="14"/>
      <c r="JOU82" s="14"/>
      <c r="JOV82" s="14"/>
      <c r="JOW82" s="14"/>
      <c r="JOX82" s="14"/>
      <c r="JOY82" s="14"/>
      <c r="JOZ82" s="14"/>
      <c r="JPA82" s="14"/>
      <c r="JPB82" s="14"/>
      <c r="JPC82" s="14"/>
      <c r="JPD82" s="14"/>
      <c r="JPE82" s="14"/>
      <c r="JPF82" s="14"/>
      <c r="JPG82" s="14"/>
      <c r="JPH82" s="14"/>
      <c r="JPI82" s="14"/>
      <c r="JPJ82" s="14"/>
      <c r="JPK82" s="14"/>
      <c r="JPL82" s="14"/>
      <c r="JPM82" s="14"/>
      <c r="JPN82" s="14"/>
      <c r="JPO82" s="14"/>
      <c r="JPP82" s="14"/>
      <c r="JPQ82" s="14"/>
      <c r="JPR82" s="14"/>
      <c r="JPS82" s="14"/>
      <c r="JPT82" s="14"/>
      <c r="JPU82" s="14"/>
      <c r="JPV82" s="14"/>
      <c r="JPW82" s="14"/>
      <c r="JPX82" s="14"/>
      <c r="JPY82" s="14"/>
      <c r="JPZ82" s="14"/>
      <c r="JQA82" s="14"/>
      <c r="JQB82" s="14"/>
      <c r="JQC82" s="14"/>
      <c r="JQD82" s="14"/>
      <c r="JQE82" s="14"/>
      <c r="JQF82" s="14"/>
      <c r="JQG82" s="14"/>
      <c r="JQH82" s="14"/>
      <c r="JQI82" s="14"/>
      <c r="JQJ82" s="14"/>
      <c r="JQK82" s="14"/>
      <c r="JQL82" s="14"/>
      <c r="JQM82" s="14"/>
      <c r="JQN82" s="14"/>
      <c r="JQO82" s="14"/>
      <c r="JQP82" s="14"/>
      <c r="JQQ82" s="14"/>
      <c r="JQR82" s="14"/>
      <c r="JQS82" s="14"/>
      <c r="JQT82" s="14"/>
      <c r="JQU82" s="14"/>
      <c r="JQV82" s="14"/>
      <c r="JQW82" s="14"/>
      <c r="JQX82" s="14"/>
      <c r="JQY82" s="14"/>
      <c r="JQZ82" s="14"/>
      <c r="JRA82" s="14"/>
      <c r="JRB82" s="14"/>
      <c r="JRC82" s="14"/>
      <c r="JRD82" s="14"/>
      <c r="JRE82" s="14"/>
      <c r="JRF82" s="14"/>
      <c r="JRG82" s="14"/>
      <c r="JRH82" s="14"/>
      <c r="JRI82" s="14"/>
      <c r="JRJ82" s="14"/>
      <c r="JRK82" s="14"/>
      <c r="JRL82" s="14"/>
      <c r="JRM82" s="14"/>
      <c r="JRN82" s="14"/>
      <c r="JRO82" s="14"/>
      <c r="JRP82" s="14"/>
      <c r="JRQ82" s="14"/>
      <c r="JRR82" s="14"/>
      <c r="JRS82" s="14"/>
      <c r="JRT82" s="14"/>
      <c r="JRU82" s="14"/>
      <c r="JRV82" s="14"/>
      <c r="JRW82" s="14"/>
      <c r="JRX82" s="14"/>
      <c r="JRY82" s="14"/>
      <c r="JRZ82" s="14"/>
      <c r="JSA82" s="14"/>
      <c r="JSB82" s="14"/>
      <c r="JSC82" s="14"/>
      <c r="JSD82" s="14"/>
      <c r="JSE82" s="14"/>
      <c r="JSF82" s="14"/>
      <c r="JSG82" s="14"/>
      <c r="JSH82" s="14"/>
      <c r="JSI82" s="14"/>
      <c r="JSJ82" s="14"/>
      <c r="JSK82" s="14"/>
      <c r="JSL82" s="14"/>
      <c r="JSM82" s="14"/>
      <c r="JSN82" s="14"/>
      <c r="JSO82" s="14"/>
      <c r="JSP82" s="14"/>
      <c r="JSQ82" s="14"/>
      <c r="JSR82" s="14"/>
      <c r="JSS82" s="14"/>
      <c r="JST82" s="14"/>
      <c r="JSU82" s="14"/>
      <c r="JSV82" s="14"/>
      <c r="JSW82" s="14"/>
      <c r="JSX82" s="14"/>
      <c r="JSY82" s="14"/>
      <c r="JSZ82" s="14"/>
      <c r="JTA82" s="14"/>
      <c r="JTB82" s="14"/>
      <c r="JTC82" s="14"/>
      <c r="JTD82" s="14"/>
      <c r="JTE82" s="14"/>
      <c r="JTF82" s="14"/>
      <c r="JTG82" s="14"/>
      <c r="JTH82" s="14"/>
      <c r="JTI82" s="14"/>
      <c r="JTJ82" s="14"/>
      <c r="JTK82" s="14"/>
      <c r="JTL82" s="14"/>
      <c r="JTM82" s="14"/>
      <c r="JTN82" s="14"/>
      <c r="JTO82" s="14"/>
      <c r="JTP82" s="14"/>
      <c r="JTQ82" s="14"/>
      <c r="JTR82" s="14"/>
      <c r="JTS82" s="14"/>
      <c r="JTT82" s="14"/>
      <c r="JTU82" s="14"/>
      <c r="JTV82" s="14"/>
      <c r="JTW82" s="14"/>
      <c r="JTX82" s="14"/>
      <c r="JTY82" s="14"/>
      <c r="JTZ82" s="14"/>
      <c r="JUA82" s="14"/>
      <c r="JUB82" s="14"/>
      <c r="JUC82" s="14"/>
      <c r="JUD82" s="14"/>
      <c r="JUE82" s="14"/>
      <c r="JUF82" s="14"/>
      <c r="JUG82" s="14"/>
      <c r="JUH82" s="14"/>
      <c r="JUI82" s="14"/>
      <c r="JUJ82" s="14"/>
      <c r="JUK82" s="14"/>
      <c r="JUL82" s="14"/>
      <c r="JUM82" s="14"/>
      <c r="JUN82" s="14"/>
      <c r="JUO82" s="14"/>
      <c r="JUP82" s="14"/>
      <c r="JUQ82" s="14"/>
      <c r="JUR82" s="14"/>
      <c r="JUS82" s="14"/>
      <c r="JUT82" s="14"/>
      <c r="JUU82" s="14"/>
      <c r="JUV82" s="14"/>
      <c r="JUW82" s="14"/>
      <c r="JUX82" s="14"/>
      <c r="JUY82" s="14"/>
      <c r="JUZ82" s="14"/>
      <c r="JVA82" s="14"/>
      <c r="JVB82" s="14"/>
      <c r="JVC82" s="14"/>
      <c r="JVD82" s="14"/>
      <c r="JVE82" s="14"/>
      <c r="JVF82" s="14"/>
      <c r="JVG82" s="14"/>
      <c r="JVH82" s="14"/>
      <c r="JVI82" s="14"/>
      <c r="JVJ82" s="14"/>
      <c r="JVK82" s="14"/>
      <c r="JVL82" s="14"/>
      <c r="JVM82" s="14"/>
      <c r="JVN82" s="14"/>
      <c r="JVO82" s="14"/>
      <c r="JVP82" s="14"/>
      <c r="JVQ82" s="14"/>
      <c r="JVR82" s="14"/>
      <c r="JVS82" s="14"/>
      <c r="JVT82" s="14"/>
      <c r="JVU82" s="14"/>
      <c r="JVV82" s="14"/>
      <c r="JVW82" s="14"/>
      <c r="JVX82" s="14"/>
      <c r="JVY82" s="14"/>
      <c r="JVZ82" s="14"/>
      <c r="JWA82" s="14"/>
      <c r="JWB82" s="14"/>
      <c r="JWC82" s="14"/>
      <c r="JWD82" s="14"/>
      <c r="JWE82" s="14"/>
      <c r="JWF82" s="14"/>
      <c r="JWG82" s="14"/>
      <c r="JWH82" s="14"/>
      <c r="JWI82" s="14"/>
      <c r="JWJ82" s="14"/>
      <c r="JWK82" s="14"/>
      <c r="JWL82" s="14"/>
      <c r="JWM82" s="14"/>
      <c r="JWN82" s="14"/>
      <c r="JWO82" s="14"/>
      <c r="JWP82" s="14"/>
      <c r="JWQ82" s="14"/>
      <c r="JWR82" s="14"/>
      <c r="JWS82" s="14"/>
      <c r="JWT82" s="14"/>
      <c r="JWU82" s="14"/>
      <c r="JWV82" s="14"/>
      <c r="JWW82" s="14"/>
      <c r="JWX82" s="14"/>
      <c r="JWY82" s="14"/>
      <c r="JWZ82" s="14"/>
      <c r="JXA82" s="14"/>
      <c r="JXB82" s="14"/>
      <c r="JXC82" s="14"/>
      <c r="JXD82" s="14"/>
      <c r="JXE82" s="14"/>
      <c r="JXF82" s="14"/>
      <c r="JXG82" s="14"/>
      <c r="JXH82" s="14"/>
      <c r="JXI82" s="14"/>
      <c r="JXJ82" s="14"/>
      <c r="JXK82" s="14"/>
      <c r="JXL82" s="14"/>
      <c r="JXM82" s="14"/>
      <c r="JXN82" s="14"/>
      <c r="JXO82" s="14"/>
      <c r="JXP82" s="14"/>
      <c r="JXQ82" s="14"/>
      <c r="JXR82" s="14"/>
      <c r="JXS82" s="14"/>
      <c r="JXT82" s="14"/>
      <c r="JXU82" s="14"/>
      <c r="JXV82" s="14"/>
      <c r="JXW82" s="14"/>
      <c r="JXX82" s="14"/>
      <c r="JXY82" s="14"/>
      <c r="JXZ82" s="14"/>
      <c r="JYA82" s="14"/>
      <c r="JYB82" s="14"/>
      <c r="JYC82" s="14"/>
      <c r="JYD82" s="14"/>
      <c r="JYE82" s="14"/>
      <c r="JYF82" s="14"/>
      <c r="JYG82" s="14"/>
      <c r="JYH82" s="14"/>
      <c r="JYI82" s="14"/>
      <c r="JYJ82" s="14"/>
      <c r="JYK82" s="14"/>
      <c r="JYL82" s="14"/>
      <c r="JYM82" s="14"/>
      <c r="JYN82" s="14"/>
      <c r="JYO82" s="14"/>
      <c r="JYP82" s="14"/>
      <c r="JYQ82" s="14"/>
      <c r="JYR82" s="14"/>
      <c r="JYS82" s="14"/>
      <c r="JYT82" s="14"/>
      <c r="JYU82" s="14"/>
      <c r="JYV82" s="14"/>
      <c r="JYW82" s="14"/>
      <c r="JYX82" s="14"/>
      <c r="JYY82" s="14"/>
      <c r="JYZ82" s="14"/>
      <c r="JZA82" s="14"/>
      <c r="JZB82" s="14"/>
      <c r="JZC82" s="14"/>
      <c r="JZD82" s="14"/>
      <c r="JZE82" s="14"/>
      <c r="JZF82" s="14"/>
      <c r="JZG82" s="14"/>
      <c r="JZH82" s="14"/>
      <c r="JZI82" s="14"/>
      <c r="JZJ82" s="14"/>
      <c r="JZK82" s="14"/>
      <c r="JZL82" s="14"/>
      <c r="JZM82" s="14"/>
      <c r="JZN82" s="14"/>
      <c r="JZO82" s="14"/>
      <c r="JZP82" s="14"/>
      <c r="JZQ82" s="14"/>
      <c r="JZR82" s="14"/>
      <c r="JZS82" s="14"/>
      <c r="JZT82" s="14"/>
      <c r="JZU82" s="14"/>
      <c r="JZV82" s="14"/>
      <c r="JZW82" s="14"/>
      <c r="JZX82" s="14"/>
      <c r="JZY82" s="14"/>
      <c r="JZZ82" s="14"/>
      <c r="KAA82" s="14"/>
      <c r="KAB82" s="14"/>
      <c r="KAC82" s="14"/>
      <c r="KAD82" s="14"/>
      <c r="KAE82" s="14"/>
      <c r="KAF82" s="14"/>
      <c r="KAG82" s="14"/>
      <c r="KAH82" s="14"/>
      <c r="KAI82" s="14"/>
      <c r="KAJ82" s="14"/>
      <c r="KAK82" s="14"/>
      <c r="KAL82" s="14"/>
      <c r="KAM82" s="14"/>
      <c r="KAN82" s="14"/>
      <c r="KAO82" s="14"/>
      <c r="KAP82" s="14"/>
      <c r="KAQ82" s="14"/>
      <c r="KAR82" s="14"/>
      <c r="KAS82" s="14"/>
      <c r="KAT82" s="14"/>
      <c r="KAU82" s="14"/>
      <c r="KAV82" s="14"/>
      <c r="KAW82" s="14"/>
      <c r="KAX82" s="14"/>
      <c r="KAY82" s="14"/>
      <c r="KAZ82" s="14"/>
      <c r="KBA82" s="14"/>
      <c r="KBB82" s="14"/>
      <c r="KBC82" s="14"/>
      <c r="KBD82" s="14"/>
      <c r="KBE82" s="14"/>
      <c r="KBF82" s="14"/>
      <c r="KBG82" s="14"/>
      <c r="KBH82" s="14"/>
      <c r="KBI82" s="14"/>
      <c r="KBJ82" s="14"/>
      <c r="KBK82" s="14"/>
      <c r="KBL82" s="14"/>
      <c r="KBM82" s="14"/>
      <c r="KBN82" s="14"/>
      <c r="KBO82" s="14"/>
      <c r="KBP82" s="14"/>
      <c r="KBQ82" s="14"/>
      <c r="KBR82" s="14"/>
      <c r="KBS82" s="14"/>
      <c r="KBT82" s="14"/>
      <c r="KBU82" s="14"/>
      <c r="KBV82" s="14"/>
      <c r="KBW82" s="14"/>
      <c r="KBX82" s="14"/>
      <c r="KBY82" s="14"/>
      <c r="KBZ82" s="14"/>
      <c r="KCA82" s="14"/>
      <c r="KCB82" s="14"/>
      <c r="KCC82" s="14"/>
      <c r="KCD82" s="14"/>
      <c r="KCE82" s="14"/>
      <c r="KCF82" s="14"/>
      <c r="KCG82" s="14"/>
      <c r="KCH82" s="14"/>
      <c r="KCI82" s="14"/>
      <c r="KCJ82" s="14"/>
      <c r="KCK82" s="14"/>
      <c r="KCL82" s="14"/>
      <c r="KCM82" s="14"/>
      <c r="KCN82" s="14"/>
      <c r="KCO82" s="14"/>
      <c r="KCP82" s="14"/>
      <c r="KCQ82" s="14"/>
      <c r="KCR82" s="14"/>
      <c r="KCS82" s="14"/>
      <c r="KCT82" s="14"/>
      <c r="KCU82" s="14"/>
      <c r="KCV82" s="14"/>
      <c r="KCW82" s="14"/>
      <c r="KCX82" s="14"/>
      <c r="KCY82" s="14"/>
      <c r="KCZ82" s="14"/>
      <c r="KDA82" s="14"/>
      <c r="KDB82" s="14"/>
      <c r="KDC82" s="14"/>
      <c r="KDD82" s="14"/>
      <c r="KDE82" s="14"/>
      <c r="KDF82" s="14"/>
      <c r="KDG82" s="14"/>
      <c r="KDH82" s="14"/>
      <c r="KDI82" s="14"/>
      <c r="KDJ82" s="14"/>
      <c r="KDK82" s="14"/>
      <c r="KDL82" s="14"/>
      <c r="KDM82" s="14"/>
      <c r="KDN82" s="14"/>
      <c r="KDO82" s="14"/>
      <c r="KDP82" s="14"/>
      <c r="KDQ82" s="14"/>
      <c r="KDR82" s="14"/>
      <c r="KDS82" s="14"/>
      <c r="KDT82" s="14"/>
      <c r="KDU82" s="14"/>
      <c r="KDV82" s="14"/>
      <c r="KDW82" s="14"/>
      <c r="KDX82" s="14"/>
      <c r="KDY82" s="14"/>
      <c r="KDZ82" s="14"/>
      <c r="KEA82" s="14"/>
      <c r="KEB82" s="14"/>
      <c r="KEC82" s="14"/>
      <c r="KED82" s="14"/>
      <c r="KEE82" s="14"/>
      <c r="KEF82" s="14"/>
      <c r="KEG82" s="14"/>
      <c r="KEH82" s="14"/>
      <c r="KEI82" s="14"/>
      <c r="KEJ82" s="14"/>
      <c r="KEK82" s="14"/>
      <c r="KEL82" s="14"/>
      <c r="KEM82" s="14"/>
      <c r="KEN82" s="14"/>
      <c r="KEO82" s="14"/>
      <c r="KEP82" s="14"/>
      <c r="KEQ82" s="14"/>
      <c r="KER82" s="14"/>
      <c r="KES82" s="14"/>
      <c r="KET82" s="14"/>
      <c r="KEU82" s="14"/>
      <c r="KEV82" s="14"/>
      <c r="KEW82" s="14"/>
      <c r="KEX82" s="14"/>
      <c r="KEY82" s="14"/>
      <c r="KEZ82" s="14"/>
      <c r="KFA82" s="14"/>
      <c r="KFB82" s="14"/>
      <c r="KFC82" s="14"/>
      <c r="KFD82" s="14"/>
      <c r="KFE82" s="14"/>
      <c r="KFF82" s="14"/>
      <c r="KFG82" s="14"/>
      <c r="KFH82" s="14"/>
      <c r="KFI82" s="14"/>
      <c r="KFJ82" s="14"/>
      <c r="KFK82" s="14"/>
      <c r="KFL82" s="14"/>
      <c r="KFM82" s="14"/>
      <c r="KFN82" s="14"/>
      <c r="KFO82" s="14"/>
      <c r="KFP82" s="14"/>
      <c r="KFQ82" s="14"/>
      <c r="KFR82" s="14"/>
      <c r="KFS82" s="14"/>
      <c r="KFT82" s="14"/>
      <c r="KFU82" s="14"/>
      <c r="KFV82" s="14"/>
      <c r="KFW82" s="14"/>
      <c r="KFX82" s="14"/>
      <c r="KFY82" s="14"/>
      <c r="KFZ82" s="14"/>
      <c r="KGA82" s="14"/>
      <c r="KGB82" s="14"/>
      <c r="KGC82" s="14"/>
      <c r="KGD82" s="14"/>
      <c r="KGE82" s="14"/>
      <c r="KGF82" s="14"/>
      <c r="KGG82" s="14"/>
      <c r="KGH82" s="14"/>
      <c r="KGI82" s="14"/>
      <c r="KGJ82" s="14"/>
      <c r="KGK82" s="14"/>
      <c r="KGL82" s="14"/>
      <c r="KGM82" s="14"/>
      <c r="KGN82" s="14"/>
      <c r="KGO82" s="14"/>
      <c r="KGP82" s="14"/>
      <c r="KGQ82" s="14"/>
      <c r="KGR82" s="14"/>
      <c r="KGS82" s="14"/>
      <c r="KGT82" s="14"/>
      <c r="KGU82" s="14"/>
      <c r="KGV82" s="14"/>
      <c r="KGW82" s="14"/>
      <c r="KGX82" s="14"/>
      <c r="KGY82" s="14"/>
      <c r="KGZ82" s="14"/>
      <c r="KHA82" s="14"/>
      <c r="KHB82" s="14"/>
      <c r="KHC82" s="14"/>
      <c r="KHD82" s="14"/>
      <c r="KHE82" s="14"/>
      <c r="KHF82" s="14"/>
      <c r="KHG82" s="14"/>
      <c r="KHH82" s="14"/>
      <c r="KHI82" s="14"/>
      <c r="KHJ82" s="14"/>
      <c r="KHK82" s="14"/>
      <c r="KHL82" s="14"/>
      <c r="KHM82" s="14"/>
      <c r="KHN82" s="14"/>
      <c r="KHO82" s="14"/>
      <c r="KHP82" s="14"/>
      <c r="KHQ82" s="14"/>
      <c r="KHR82" s="14"/>
      <c r="KHS82" s="14"/>
      <c r="KHT82" s="14"/>
      <c r="KHU82" s="14"/>
      <c r="KHV82" s="14"/>
      <c r="KHW82" s="14"/>
      <c r="KHX82" s="14"/>
      <c r="KHY82" s="14"/>
      <c r="KHZ82" s="14"/>
      <c r="KIA82" s="14"/>
      <c r="KIB82" s="14"/>
      <c r="KIC82" s="14"/>
      <c r="KID82" s="14"/>
      <c r="KIE82" s="14"/>
      <c r="KIF82" s="14"/>
      <c r="KIG82" s="14"/>
      <c r="KIH82" s="14"/>
      <c r="KII82" s="14"/>
      <c r="KIJ82" s="14"/>
      <c r="KIK82" s="14"/>
      <c r="KIL82" s="14"/>
      <c r="KIM82" s="14"/>
      <c r="KIN82" s="14"/>
      <c r="KIO82" s="14"/>
      <c r="KIP82" s="14"/>
      <c r="KIQ82" s="14"/>
      <c r="KIR82" s="14"/>
      <c r="KIS82" s="14"/>
      <c r="KIT82" s="14"/>
      <c r="KIU82" s="14"/>
      <c r="KIV82" s="14"/>
      <c r="KIW82" s="14"/>
      <c r="KIX82" s="14"/>
      <c r="KIY82" s="14"/>
      <c r="KIZ82" s="14"/>
      <c r="KJA82" s="14"/>
      <c r="KJB82" s="14"/>
      <c r="KJC82" s="14"/>
      <c r="KJD82" s="14"/>
      <c r="KJE82" s="14"/>
      <c r="KJF82" s="14"/>
      <c r="KJG82" s="14"/>
      <c r="KJH82" s="14"/>
      <c r="KJI82" s="14"/>
      <c r="KJJ82" s="14"/>
      <c r="KJK82" s="14"/>
      <c r="KJL82" s="14"/>
      <c r="KJM82" s="14"/>
      <c r="KJN82" s="14"/>
      <c r="KJO82" s="14"/>
      <c r="KJP82" s="14"/>
      <c r="KJQ82" s="14"/>
      <c r="KJR82" s="14"/>
      <c r="KJS82" s="14"/>
      <c r="KJT82" s="14"/>
      <c r="KJU82" s="14"/>
      <c r="KJV82" s="14"/>
      <c r="KJW82" s="14"/>
      <c r="KJX82" s="14"/>
      <c r="KJY82" s="14"/>
      <c r="KJZ82" s="14"/>
      <c r="KKA82" s="14"/>
      <c r="KKB82" s="14"/>
      <c r="KKC82" s="14"/>
      <c r="KKD82" s="14"/>
      <c r="KKE82" s="14"/>
      <c r="KKF82" s="14"/>
      <c r="KKG82" s="14"/>
      <c r="KKH82" s="14"/>
      <c r="KKI82" s="14"/>
      <c r="KKJ82" s="14"/>
      <c r="KKK82" s="14"/>
      <c r="KKL82" s="14"/>
      <c r="KKM82" s="14"/>
      <c r="KKN82" s="14"/>
      <c r="KKO82" s="14"/>
      <c r="KKP82" s="14"/>
      <c r="KKQ82" s="14"/>
      <c r="KKR82" s="14"/>
      <c r="KKS82" s="14"/>
      <c r="KKT82" s="14"/>
      <c r="KKU82" s="14"/>
      <c r="KKV82" s="14"/>
      <c r="KKW82" s="14"/>
      <c r="KKX82" s="14"/>
      <c r="KKY82" s="14"/>
      <c r="KKZ82" s="14"/>
      <c r="KLA82" s="14"/>
      <c r="KLB82" s="14"/>
      <c r="KLC82" s="14"/>
      <c r="KLD82" s="14"/>
      <c r="KLE82" s="14"/>
      <c r="KLF82" s="14"/>
      <c r="KLG82" s="14"/>
      <c r="KLH82" s="14"/>
      <c r="KLI82" s="14"/>
      <c r="KLJ82" s="14"/>
      <c r="KLK82" s="14"/>
      <c r="KLL82" s="14"/>
      <c r="KLM82" s="14"/>
      <c r="KLN82" s="14"/>
      <c r="KLO82" s="14"/>
      <c r="KLP82" s="14"/>
      <c r="KLQ82" s="14"/>
      <c r="KLR82" s="14"/>
      <c r="KLS82" s="14"/>
      <c r="KLT82" s="14"/>
      <c r="KLU82" s="14"/>
      <c r="KLV82" s="14"/>
      <c r="KLW82" s="14"/>
      <c r="KLX82" s="14"/>
      <c r="KLY82" s="14"/>
      <c r="KLZ82" s="14"/>
      <c r="KMA82" s="14"/>
      <c r="KMB82" s="14"/>
      <c r="KMC82" s="14"/>
      <c r="KMD82" s="14"/>
      <c r="KME82" s="14"/>
      <c r="KMF82" s="14"/>
      <c r="KMG82" s="14"/>
      <c r="KMH82" s="14"/>
      <c r="KMI82" s="14"/>
      <c r="KMJ82" s="14"/>
      <c r="KMK82" s="14"/>
      <c r="KML82" s="14"/>
      <c r="KMM82" s="14"/>
      <c r="KMN82" s="14"/>
      <c r="KMO82" s="14"/>
      <c r="KMP82" s="14"/>
      <c r="KMQ82" s="14"/>
      <c r="KMR82" s="14"/>
      <c r="KMS82" s="14"/>
      <c r="KMT82" s="14"/>
      <c r="KMU82" s="14"/>
      <c r="KMV82" s="14"/>
      <c r="KMW82" s="14"/>
      <c r="KMX82" s="14"/>
      <c r="KMY82" s="14"/>
      <c r="KMZ82" s="14"/>
      <c r="KNA82" s="14"/>
      <c r="KNB82" s="14"/>
      <c r="KNC82" s="14"/>
      <c r="KND82" s="14"/>
      <c r="KNE82" s="14"/>
      <c r="KNF82" s="14"/>
      <c r="KNG82" s="14"/>
      <c r="KNH82" s="14"/>
      <c r="KNI82" s="14"/>
      <c r="KNJ82" s="14"/>
      <c r="KNK82" s="14"/>
      <c r="KNL82" s="14"/>
      <c r="KNM82" s="14"/>
      <c r="KNN82" s="14"/>
      <c r="KNO82" s="14"/>
      <c r="KNP82" s="14"/>
      <c r="KNQ82" s="14"/>
      <c r="KNR82" s="14"/>
      <c r="KNS82" s="14"/>
      <c r="KNT82" s="14"/>
      <c r="KNU82" s="14"/>
      <c r="KNV82" s="14"/>
      <c r="KNW82" s="14"/>
      <c r="KNX82" s="14"/>
      <c r="KNY82" s="14"/>
      <c r="KNZ82" s="14"/>
      <c r="KOA82" s="14"/>
      <c r="KOB82" s="14"/>
      <c r="KOC82" s="14"/>
      <c r="KOD82" s="14"/>
      <c r="KOE82" s="14"/>
      <c r="KOF82" s="14"/>
      <c r="KOG82" s="14"/>
      <c r="KOH82" s="14"/>
      <c r="KOI82" s="14"/>
      <c r="KOJ82" s="14"/>
      <c r="KOK82" s="14"/>
      <c r="KOL82" s="14"/>
      <c r="KOM82" s="14"/>
      <c r="KON82" s="14"/>
      <c r="KOO82" s="14"/>
      <c r="KOP82" s="14"/>
      <c r="KOQ82" s="14"/>
      <c r="KOR82" s="14"/>
      <c r="KOS82" s="14"/>
      <c r="KOT82" s="14"/>
      <c r="KOU82" s="14"/>
      <c r="KOV82" s="14"/>
      <c r="KOW82" s="14"/>
      <c r="KOX82" s="14"/>
      <c r="KOY82" s="14"/>
      <c r="KOZ82" s="14"/>
      <c r="KPA82" s="14"/>
      <c r="KPB82" s="14"/>
      <c r="KPC82" s="14"/>
      <c r="KPD82" s="14"/>
      <c r="KPE82" s="14"/>
      <c r="KPF82" s="14"/>
      <c r="KPG82" s="14"/>
      <c r="KPH82" s="14"/>
      <c r="KPI82" s="14"/>
      <c r="KPJ82" s="14"/>
      <c r="KPK82" s="14"/>
      <c r="KPL82" s="14"/>
      <c r="KPM82" s="14"/>
      <c r="KPN82" s="14"/>
      <c r="KPO82" s="14"/>
      <c r="KPP82" s="14"/>
      <c r="KPQ82" s="14"/>
      <c r="KPR82" s="14"/>
      <c r="KPS82" s="14"/>
      <c r="KPT82" s="14"/>
      <c r="KPU82" s="14"/>
      <c r="KPV82" s="14"/>
      <c r="KPW82" s="14"/>
      <c r="KPX82" s="14"/>
      <c r="KPY82" s="14"/>
      <c r="KPZ82" s="14"/>
      <c r="KQA82" s="14"/>
      <c r="KQB82" s="14"/>
      <c r="KQC82" s="14"/>
      <c r="KQD82" s="14"/>
      <c r="KQE82" s="14"/>
      <c r="KQF82" s="14"/>
      <c r="KQG82" s="14"/>
      <c r="KQH82" s="14"/>
      <c r="KQI82" s="14"/>
      <c r="KQJ82" s="14"/>
      <c r="KQK82" s="14"/>
      <c r="KQL82" s="14"/>
      <c r="KQM82" s="14"/>
      <c r="KQN82" s="14"/>
      <c r="KQO82" s="14"/>
      <c r="KQP82" s="14"/>
      <c r="KQQ82" s="14"/>
      <c r="KQR82" s="14"/>
      <c r="KQS82" s="14"/>
      <c r="KQT82" s="14"/>
      <c r="KQU82" s="14"/>
      <c r="KQV82" s="14"/>
      <c r="KQW82" s="14"/>
      <c r="KQX82" s="14"/>
      <c r="KQY82" s="14"/>
      <c r="KQZ82" s="14"/>
      <c r="KRA82" s="14"/>
      <c r="KRB82" s="14"/>
      <c r="KRC82" s="14"/>
      <c r="KRD82" s="14"/>
      <c r="KRE82" s="14"/>
      <c r="KRF82" s="14"/>
      <c r="KRG82" s="14"/>
      <c r="KRH82" s="14"/>
      <c r="KRI82" s="14"/>
      <c r="KRJ82" s="14"/>
      <c r="KRK82" s="14"/>
      <c r="KRL82" s="14"/>
      <c r="KRM82" s="14"/>
      <c r="KRN82" s="14"/>
      <c r="KRO82" s="14"/>
      <c r="KRP82" s="14"/>
      <c r="KRQ82" s="14"/>
      <c r="KRR82" s="14"/>
      <c r="KRS82" s="14"/>
      <c r="KRT82" s="14"/>
      <c r="KRU82" s="14"/>
      <c r="KRV82" s="14"/>
      <c r="KRW82" s="14"/>
      <c r="KRX82" s="14"/>
      <c r="KRY82" s="14"/>
      <c r="KRZ82" s="14"/>
      <c r="KSA82" s="14"/>
      <c r="KSB82" s="14"/>
      <c r="KSC82" s="14"/>
      <c r="KSD82" s="14"/>
      <c r="KSE82" s="14"/>
      <c r="KSF82" s="14"/>
      <c r="KSG82" s="14"/>
      <c r="KSH82" s="14"/>
      <c r="KSI82" s="14"/>
      <c r="KSJ82" s="14"/>
      <c r="KSK82" s="14"/>
      <c r="KSL82" s="14"/>
      <c r="KSM82" s="14"/>
      <c r="KSN82" s="14"/>
      <c r="KSO82" s="14"/>
      <c r="KSP82" s="14"/>
      <c r="KSQ82" s="14"/>
      <c r="KSR82" s="14"/>
      <c r="KSS82" s="14"/>
      <c r="KST82" s="14"/>
      <c r="KSU82" s="14"/>
      <c r="KSV82" s="14"/>
      <c r="KSW82" s="14"/>
      <c r="KSX82" s="14"/>
      <c r="KSY82" s="14"/>
      <c r="KSZ82" s="14"/>
      <c r="KTA82" s="14"/>
      <c r="KTB82" s="14"/>
      <c r="KTC82" s="14"/>
      <c r="KTD82" s="14"/>
      <c r="KTE82" s="14"/>
      <c r="KTF82" s="14"/>
      <c r="KTG82" s="14"/>
      <c r="KTH82" s="14"/>
      <c r="KTI82" s="14"/>
      <c r="KTJ82" s="14"/>
      <c r="KTK82" s="14"/>
      <c r="KTL82" s="14"/>
      <c r="KTM82" s="14"/>
      <c r="KTN82" s="14"/>
      <c r="KTO82" s="14"/>
      <c r="KTP82" s="14"/>
      <c r="KTQ82" s="14"/>
      <c r="KTR82" s="14"/>
      <c r="KTS82" s="14"/>
      <c r="KTT82" s="14"/>
      <c r="KTU82" s="14"/>
      <c r="KTV82" s="14"/>
      <c r="KTW82" s="14"/>
      <c r="KTX82" s="14"/>
      <c r="KTY82" s="14"/>
      <c r="KTZ82" s="14"/>
      <c r="KUA82" s="14"/>
      <c r="KUB82" s="14"/>
      <c r="KUC82" s="14"/>
      <c r="KUD82" s="14"/>
      <c r="KUE82" s="14"/>
      <c r="KUF82" s="14"/>
      <c r="KUG82" s="14"/>
      <c r="KUH82" s="14"/>
      <c r="KUI82" s="14"/>
      <c r="KUJ82" s="14"/>
      <c r="KUK82" s="14"/>
      <c r="KUL82" s="14"/>
      <c r="KUM82" s="14"/>
      <c r="KUN82" s="14"/>
      <c r="KUO82" s="14"/>
      <c r="KUP82" s="14"/>
      <c r="KUQ82" s="14"/>
      <c r="KUR82" s="14"/>
      <c r="KUS82" s="14"/>
      <c r="KUT82" s="14"/>
      <c r="KUU82" s="14"/>
      <c r="KUV82" s="14"/>
      <c r="KUW82" s="14"/>
      <c r="KUX82" s="14"/>
      <c r="KUY82" s="14"/>
      <c r="KUZ82" s="14"/>
      <c r="KVA82" s="14"/>
      <c r="KVB82" s="14"/>
      <c r="KVC82" s="14"/>
      <c r="KVD82" s="14"/>
      <c r="KVE82" s="14"/>
      <c r="KVF82" s="14"/>
      <c r="KVG82" s="14"/>
      <c r="KVH82" s="14"/>
      <c r="KVI82" s="14"/>
      <c r="KVJ82" s="14"/>
      <c r="KVK82" s="14"/>
      <c r="KVL82" s="14"/>
      <c r="KVM82" s="14"/>
      <c r="KVN82" s="14"/>
      <c r="KVO82" s="14"/>
      <c r="KVP82" s="14"/>
      <c r="KVQ82" s="14"/>
      <c r="KVR82" s="14"/>
      <c r="KVS82" s="14"/>
      <c r="KVT82" s="14"/>
      <c r="KVU82" s="14"/>
      <c r="KVV82" s="14"/>
      <c r="KVW82" s="14"/>
      <c r="KVX82" s="14"/>
      <c r="KVY82" s="14"/>
      <c r="KVZ82" s="14"/>
      <c r="KWA82" s="14"/>
      <c r="KWB82" s="14"/>
      <c r="KWC82" s="14"/>
      <c r="KWD82" s="14"/>
      <c r="KWE82" s="14"/>
      <c r="KWF82" s="14"/>
      <c r="KWG82" s="14"/>
      <c r="KWH82" s="14"/>
      <c r="KWI82" s="14"/>
      <c r="KWJ82" s="14"/>
      <c r="KWK82" s="14"/>
      <c r="KWL82" s="14"/>
      <c r="KWM82" s="14"/>
      <c r="KWN82" s="14"/>
      <c r="KWO82" s="14"/>
      <c r="KWP82" s="14"/>
      <c r="KWQ82" s="14"/>
      <c r="KWR82" s="14"/>
      <c r="KWS82" s="14"/>
      <c r="KWT82" s="14"/>
      <c r="KWU82" s="14"/>
      <c r="KWV82" s="14"/>
      <c r="KWW82" s="14"/>
      <c r="KWX82" s="14"/>
      <c r="KWY82" s="14"/>
      <c r="KWZ82" s="14"/>
      <c r="KXA82" s="14"/>
      <c r="KXB82" s="14"/>
      <c r="KXC82" s="14"/>
      <c r="KXD82" s="14"/>
      <c r="KXE82" s="14"/>
      <c r="KXF82" s="14"/>
      <c r="KXG82" s="14"/>
      <c r="KXH82" s="14"/>
      <c r="KXI82" s="14"/>
      <c r="KXJ82" s="14"/>
      <c r="KXK82" s="14"/>
      <c r="KXL82" s="14"/>
      <c r="KXM82" s="14"/>
      <c r="KXN82" s="14"/>
      <c r="KXO82" s="14"/>
      <c r="KXP82" s="14"/>
      <c r="KXQ82" s="14"/>
      <c r="KXR82" s="14"/>
      <c r="KXS82" s="14"/>
      <c r="KXT82" s="14"/>
      <c r="KXU82" s="14"/>
      <c r="KXV82" s="14"/>
      <c r="KXW82" s="14"/>
      <c r="KXX82" s="14"/>
      <c r="KXY82" s="14"/>
      <c r="KXZ82" s="14"/>
      <c r="KYA82" s="14"/>
      <c r="KYB82" s="14"/>
      <c r="KYC82" s="14"/>
      <c r="KYD82" s="14"/>
      <c r="KYE82" s="14"/>
      <c r="KYF82" s="14"/>
      <c r="KYG82" s="14"/>
      <c r="KYH82" s="14"/>
      <c r="KYI82" s="14"/>
      <c r="KYJ82" s="14"/>
      <c r="KYK82" s="14"/>
      <c r="KYL82" s="14"/>
      <c r="KYM82" s="14"/>
      <c r="KYN82" s="14"/>
      <c r="KYO82" s="14"/>
      <c r="KYP82" s="14"/>
      <c r="KYQ82" s="14"/>
      <c r="KYR82" s="14"/>
      <c r="KYS82" s="14"/>
      <c r="KYT82" s="14"/>
      <c r="KYU82" s="14"/>
      <c r="KYV82" s="14"/>
      <c r="KYW82" s="14"/>
      <c r="KYX82" s="14"/>
      <c r="KYY82" s="14"/>
      <c r="KYZ82" s="14"/>
      <c r="KZA82" s="14"/>
      <c r="KZB82" s="14"/>
      <c r="KZC82" s="14"/>
      <c r="KZD82" s="14"/>
      <c r="KZE82" s="14"/>
      <c r="KZF82" s="14"/>
      <c r="KZG82" s="14"/>
      <c r="KZH82" s="14"/>
      <c r="KZI82" s="14"/>
      <c r="KZJ82" s="14"/>
      <c r="KZK82" s="14"/>
      <c r="KZL82" s="14"/>
      <c r="KZM82" s="14"/>
      <c r="KZN82" s="14"/>
      <c r="KZO82" s="14"/>
      <c r="KZP82" s="14"/>
      <c r="KZQ82" s="14"/>
      <c r="KZR82" s="14"/>
      <c r="KZS82" s="14"/>
      <c r="KZT82" s="14"/>
      <c r="KZU82" s="14"/>
      <c r="KZV82" s="14"/>
      <c r="KZW82" s="14"/>
      <c r="KZX82" s="14"/>
      <c r="KZY82" s="14"/>
      <c r="KZZ82" s="14"/>
      <c r="LAA82" s="14"/>
      <c r="LAB82" s="14"/>
      <c r="LAC82" s="14"/>
      <c r="LAD82" s="14"/>
      <c r="LAE82" s="14"/>
      <c r="LAF82" s="14"/>
      <c r="LAG82" s="14"/>
      <c r="LAH82" s="14"/>
      <c r="LAI82" s="14"/>
      <c r="LAJ82" s="14"/>
      <c r="LAK82" s="14"/>
      <c r="LAL82" s="14"/>
      <c r="LAM82" s="14"/>
      <c r="LAN82" s="14"/>
      <c r="LAO82" s="14"/>
      <c r="LAP82" s="14"/>
      <c r="LAQ82" s="14"/>
      <c r="LAR82" s="14"/>
      <c r="LAS82" s="14"/>
      <c r="LAT82" s="14"/>
      <c r="LAU82" s="14"/>
      <c r="LAV82" s="14"/>
      <c r="LAW82" s="14"/>
      <c r="LAX82" s="14"/>
      <c r="LAY82" s="14"/>
      <c r="LAZ82" s="14"/>
      <c r="LBA82" s="14"/>
      <c r="LBB82" s="14"/>
      <c r="LBC82" s="14"/>
      <c r="LBD82" s="14"/>
      <c r="LBE82" s="14"/>
      <c r="LBF82" s="14"/>
      <c r="LBG82" s="14"/>
      <c r="LBH82" s="14"/>
      <c r="LBI82" s="14"/>
      <c r="LBJ82" s="14"/>
      <c r="LBK82" s="14"/>
      <c r="LBL82" s="14"/>
      <c r="LBM82" s="14"/>
      <c r="LBN82" s="14"/>
      <c r="LBO82" s="14"/>
      <c r="LBP82" s="14"/>
      <c r="LBQ82" s="14"/>
      <c r="LBR82" s="14"/>
      <c r="LBS82" s="14"/>
      <c r="LBT82" s="14"/>
      <c r="LBU82" s="14"/>
      <c r="LBV82" s="14"/>
      <c r="LBW82" s="14"/>
      <c r="LBX82" s="14"/>
      <c r="LBY82" s="14"/>
      <c r="LBZ82" s="14"/>
      <c r="LCA82" s="14"/>
      <c r="LCB82" s="14"/>
      <c r="LCC82" s="14"/>
      <c r="LCD82" s="14"/>
      <c r="LCE82" s="14"/>
      <c r="LCF82" s="14"/>
      <c r="LCG82" s="14"/>
      <c r="LCH82" s="14"/>
      <c r="LCI82" s="14"/>
      <c r="LCJ82" s="14"/>
      <c r="LCK82" s="14"/>
      <c r="LCL82" s="14"/>
      <c r="LCM82" s="14"/>
      <c r="LCN82" s="14"/>
      <c r="LCO82" s="14"/>
      <c r="LCP82" s="14"/>
      <c r="LCQ82" s="14"/>
      <c r="LCR82" s="14"/>
      <c r="LCS82" s="14"/>
      <c r="LCT82" s="14"/>
      <c r="LCU82" s="14"/>
      <c r="LCV82" s="14"/>
      <c r="LCW82" s="14"/>
      <c r="LCX82" s="14"/>
      <c r="LCY82" s="14"/>
      <c r="LCZ82" s="14"/>
      <c r="LDA82" s="14"/>
      <c r="LDB82" s="14"/>
      <c r="LDC82" s="14"/>
      <c r="LDD82" s="14"/>
      <c r="LDE82" s="14"/>
      <c r="LDF82" s="14"/>
      <c r="LDG82" s="14"/>
      <c r="LDH82" s="14"/>
      <c r="LDI82" s="14"/>
      <c r="LDJ82" s="14"/>
      <c r="LDK82" s="14"/>
      <c r="LDL82" s="14"/>
      <c r="LDM82" s="14"/>
      <c r="LDN82" s="14"/>
      <c r="LDO82" s="14"/>
      <c r="LDP82" s="14"/>
      <c r="LDQ82" s="14"/>
      <c r="LDR82" s="14"/>
      <c r="LDS82" s="14"/>
      <c r="LDT82" s="14"/>
      <c r="LDU82" s="14"/>
      <c r="LDV82" s="14"/>
      <c r="LDW82" s="14"/>
      <c r="LDX82" s="14"/>
      <c r="LDY82" s="14"/>
      <c r="LDZ82" s="14"/>
      <c r="LEA82" s="14"/>
      <c r="LEB82" s="14"/>
      <c r="LEC82" s="14"/>
      <c r="LED82" s="14"/>
      <c r="LEE82" s="14"/>
      <c r="LEF82" s="14"/>
      <c r="LEG82" s="14"/>
      <c r="LEH82" s="14"/>
      <c r="LEI82" s="14"/>
      <c r="LEJ82" s="14"/>
      <c r="LEK82" s="14"/>
      <c r="LEL82" s="14"/>
      <c r="LEM82" s="14"/>
      <c r="LEN82" s="14"/>
      <c r="LEO82" s="14"/>
      <c r="LEP82" s="14"/>
      <c r="LEQ82" s="14"/>
      <c r="LER82" s="14"/>
      <c r="LES82" s="14"/>
      <c r="LET82" s="14"/>
      <c r="LEU82" s="14"/>
      <c r="LEV82" s="14"/>
      <c r="LEW82" s="14"/>
      <c r="LEX82" s="14"/>
      <c r="LEY82" s="14"/>
      <c r="LEZ82" s="14"/>
      <c r="LFA82" s="14"/>
      <c r="LFB82" s="14"/>
      <c r="LFC82" s="14"/>
      <c r="LFD82" s="14"/>
      <c r="LFE82" s="14"/>
      <c r="LFF82" s="14"/>
      <c r="LFG82" s="14"/>
      <c r="LFH82" s="14"/>
      <c r="LFI82" s="14"/>
      <c r="LFJ82" s="14"/>
      <c r="LFK82" s="14"/>
      <c r="LFL82" s="14"/>
      <c r="LFM82" s="14"/>
      <c r="LFN82" s="14"/>
      <c r="LFO82" s="14"/>
      <c r="LFP82" s="14"/>
      <c r="LFQ82" s="14"/>
      <c r="LFR82" s="14"/>
      <c r="LFS82" s="14"/>
      <c r="LFT82" s="14"/>
      <c r="LFU82" s="14"/>
      <c r="LFV82" s="14"/>
      <c r="LFW82" s="14"/>
      <c r="LFX82" s="14"/>
      <c r="LFY82" s="14"/>
      <c r="LFZ82" s="14"/>
      <c r="LGA82" s="14"/>
      <c r="LGB82" s="14"/>
      <c r="LGC82" s="14"/>
      <c r="LGD82" s="14"/>
      <c r="LGE82" s="14"/>
      <c r="LGF82" s="14"/>
      <c r="LGG82" s="14"/>
      <c r="LGH82" s="14"/>
      <c r="LGI82" s="14"/>
      <c r="LGJ82" s="14"/>
      <c r="LGK82" s="14"/>
      <c r="LGL82" s="14"/>
      <c r="LGM82" s="14"/>
      <c r="LGN82" s="14"/>
      <c r="LGO82" s="14"/>
      <c r="LGP82" s="14"/>
      <c r="LGQ82" s="14"/>
      <c r="LGR82" s="14"/>
      <c r="LGS82" s="14"/>
      <c r="LGT82" s="14"/>
      <c r="LGU82" s="14"/>
      <c r="LGV82" s="14"/>
      <c r="LGW82" s="14"/>
      <c r="LGX82" s="14"/>
      <c r="LGY82" s="14"/>
      <c r="LGZ82" s="14"/>
      <c r="LHA82" s="14"/>
      <c r="LHB82" s="14"/>
      <c r="LHC82" s="14"/>
      <c r="LHD82" s="14"/>
      <c r="LHE82" s="14"/>
      <c r="LHF82" s="14"/>
      <c r="LHG82" s="14"/>
      <c r="LHH82" s="14"/>
      <c r="LHI82" s="14"/>
      <c r="LHJ82" s="14"/>
      <c r="LHK82" s="14"/>
      <c r="LHL82" s="14"/>
      <c r="LHM82" s="14"/>
      <c r="LHN82" s="14"/>
      <c r="LHO82" s="14"/>
      <c r="LHP82" s="14"/>
      <c r="LHQ82" s="14"/>
      <c r="LHR82" s="14"/>
      <c r="LHS82" s="14"/>
      <c r="LHT82" s="14"/>
      <c r="LHU82" s="14"/>
      <c r="LHV82" s="14"/>
      <c r="LHW82" s="14"/>
      <c r="LHX82" s="14"/>
      <c r="LHY82" s="14"/>
      <c r="LHZ82" s="14"/>
      <c r="LIA82" s="14"/>
      <c r="LIB82" s="14"/>
      <c r="LIC82" s="14"/>
      <c r="LID82" s="14"/>
      <c r="LIE82" s="14"/>
      <c r="LIF82" s="14"/>
      <c r="LIG82" s="14"/>
      <c r="LIH82" s="14"/>
      <c r="LII82" s="14"/>
      <c r="LIJ82" s="14"/>
      <c r="LIK82" s="14"/>
      <c r="LIL82" s="14"/>
      <c r="LIM82" s="14"/>
      <c r="LIN82" s="14"/>
      <c r="LIO82" s="14"/>
      <c r="LIP82" s="14"/>
      <c r="LIQ82" s="14"/>
      <c r="LIR82" s="14"/>
      <c r="LIS82" s="14"/>
      <c r="LIT82" s="14"/>
      <c r="LIU82" s="14"/>
      <c r="LIV82" s="14"/>
      <c r="LIW82" s="14"/>
      <c r="LIX82" s="14"/>
      <c r="LIY82" s="14"/>
      <c r="LIZ82" s="14"/>
      <c r="LJA82" s="14"/>
      <c r="LJB82" s="14"/>
      <c r="LJC82" s="14"/>
      <c r="LJD82" s="14"/>
      <c r="LJE82" s="14"/>
      <c r="LJF82" s="14"/>
      <c r="LJG82" s="14"/>
      <c r="LJH82" s="14"/>
      <c r="LJI82" s="14"/>
      <c r="LJJ82" s="14"/>
      <c r="LJK82" s="14"/>
      <c r="LJL82" s="14"/>
      <c r="LJM82" s="14"/>
      <c r="LJN82" s="14"/>
      <c r="LJO82" s="14"/>
      <c r="LJP82" s="14"/>
      <c r="LJQ82" s="14"/>
      <c r="LJR82" s="14"/>
      <c r="LJS82" s="14"/>
      <c r="LJT82" s="14"/>
      <c r="LJU82" s="14"/>
      <c r="LJV82" s="14"/>
      <c r="LJW82" s="14"/>
      <c r="LJX82" s="14"/>
      <c r="LJY82" s="14"/>
      <c r="LJZ82" s="14"/>
      <c r="LKA82" s="14"/>
      <c r="LKB82" s="14"/>
      <c r="LKC82" s="14"/>
      <c r="LKD82" s="14"/>
      <c r="LKE82" s="14"/>
      <c r="LKF82" s="14"/>
      <c r="LKG82" s="14"/>
      <c r="LKH82" s="14"/>
      <c r="LKI82" s="14"/>
      <c r="LKJ82" s="14"/>
      <c r="LKK82" s="14"/>
      <c r="LKL82" s="14"/>
      <c r="LKM82" s="14"/>
      <c r="LKN82" s="14"/>
      <c r="LKO82" s="14"/>
      <c r="LKP82" s="14"/>
      <c r="LKQ82" s="14"/>
      <c r="LKR82" s="14"/>
      <c r="LKS82" s="14"/>
      <c r="LKT82" s="14"/>
      <c r="LKU82" s="14"/>
      <c r="LKV82" s="14"/>
      <c r="LKW82" s="14"/>
      <c r="LKX82" s="14"/>
      <c r="LKY82" s="14"/>
      <c r="LKZ82" s="14"/>
      <c r="LLA82" s="14"/>
      <c r="LLB82" s="14"/>
      <c r="LLC82" s="14"/>
      <c r="LLD82" s="14"/>
      <c r="LLE82" s="14"/>
      <c r="LLF82" s="14"/>
      <c r="LLG82" s="14"/>
      <c r="LLH82" s="14"/>
      <c r="LLI82" s="14"/>
      <c r="LLJ82" s="14"/>
      <c r="LLK82" s="14"/>
      <c r="LLL82" s="14"/>
      <c r="LLM82" s="14"/>
      <c r="LLN82" s="14"/>
      <c r="LLO82" s="14"/>
      <c r="LLP82" s="14"/>
      <c r="LLQ82" s="14"/>
      <c r="LLR82" s="14"/>
      <c r="LLS82" s="14"/>
      <c r="LLT82" s="14"/>
      <c r="LLU82" s="14"/>
      <c r="LLV82" s="14"/>
      <c r="LLW82" s="14"/>
      <c r="LLX82" s="14"/>
      <c r="LLY82" s="14"/>
      <c r="LLZ82" s="14"/>
      <c r="LMA82" s="14"/>
      <c r="LMB82" s="14"/>
      <c r="LMC82" s="14"/>
      <c r="LMD82" s="14"/>
      <c r="LME82" s="14"/>
      <c r="LMF82" s="14"/>
      <c r="LMG82" s="14"/>
      <c r="LMH82" s="14"/>
      <c r="LMI82" s="14"/>
      <c r="LMJ82" s="14"/>
      <c r="LMK82" s="14"/>
      <c r="LML82" s="14"/>
      <c r="LMM82" s="14"/>
      <c r="LMN82" s="14"/>
      <c r="LMO82" s="14"/>
      <c r="LMP82" s="14"/>
      <c r="LMQ82" s="14"/>
      <c r="LMR82" s="14"/>
      <c r="LMS82" s="14"/>
      <c r="LMT82" s="14"/>
      <c r="LMU82" s="14"/>
      <c r="LMV82" s="14"/>
      <c r="LMW82" s="14"/>
      <c r="LMX82" s="14"/>
      <c r="LMY82" s="14"/>
      <c r="LMZ82" s="14"/>
      <c r="LNA82" s="14"/>
      <c r="LNB82" s="14"/>
      <c r="LNC82" s="14"/>
      <c r="LND82" s="14"/>
      <c r="LNE82" s="14"/>
      <c r="LNF82" s="14"/>
      <c r="LNG82" s="14"/>
      <c r="LNH82" s="14"/>
      <c r="LNI82" s="14"/>
      <c r="LNJ82" s="14"/>
      <c r="LNK82" s="14"/>
      <c r="LNL82" s="14"/>
      <c r="LNM82" s="14"/>
      <c r="LNN82" s="14"/>
      <c r="LNO82" s="14"/>
      <c r="LNP82" s="14"/>
      <c r="LNQ82" s="14"/>
      <c r="LNR82" s="14"/>
      <c r="LNS82" s="14"/>
      <c r="LNT82" s="14"/>
      <c r="LNU82" s="14"/>
      <c r="LNV82" s="14"/>
      <c r="LNW82" s="14"/>
      <c r="LNX82" s="14"/>
      <c r="LNY82" s="14"/>
      <c r="LNZ82" s="14"/>
      <c r="LOA82" s="14"/>
      <c r="LOB82" s="14"/>
      <c r="LOC82" s="14"/>
      <c r="LOD82" s="14"/>
      <c r="LOE82" s="14"/>
      <c r="LOF82" s="14"/>
      <c r="LOG82" s="14"/>
      <c r="LOH82" s="14"/>
      <c r="LOI82" s="14"/>
      <c r="LOJ82" s="14"/>
      <c r="LOK82" s="14"/>
      <c r="LOL82" s="14"/>
      <c r="LOM82" s="14"/>
      <c r="LON82" s="14"/>
      <c r="LOO82" s="14"/>
      <c r="LOP82" s="14"/>
      <c r="LOQ82" s="14"/>
      <c r="LOR82" s="14"/>
      <c r="LOS82" s="14"/>
      <c r="LOT82" s="14"/>
      <c r="LOU82" s="14"/>
      <c r="LOV82" s="14"/>
      <c r="LOW82" s="14"/>
      <c r="LOX82" s="14"/>
      <c r="LOY82" s="14"/>
      <c r="LOZ82" s="14"/>
      <c r="LPA82" s="14"/>
      <c r="LPB82" s="14"/>
      <c r="LPC82" s="14"/>
      <c r="LPD82" s="14"/>
      <c r="LPE82" s="14"/>
      <c r="LPF82" s="14"/>
      <c r="LPG82" s="14"/>
      <c r="LPH82" s="14"/>
      <c r="LPI82" s="14"/>
      <c r="LPJ82" s="14"/>
      <c r="LPK82" s="14"/>
      <c r="LPL82" s="14"/>
      <c r="LPM82" s="14"/>
      <c r="LPN82" s="14"/>
      <c r="LPO82" s="14"/>
      <c r="LPP82" s="14"/>
      <c r="LPQ82" s="14"/>
      <c r="LPR82" s="14"/>
      <c r="LPS82" s="14"/>
      <c r="LPT82" s="14"/>
      <c r="LPU82" s="14"/>
      <c r="LPV82" s="14"/>
      <c r="LPW82" s="14"/>
      <c r="LPX82" s="14"/>
      <c r="LPY82" s="14"/>
      <c r="LPZ82" s="14"/>
      <c r="LQA82" s="14"/>
      <c r="LQB82" s="14"/>
      <c r="LQC82" s="14"/>
      <c r="LQD82" s="14"/>
      <c r="LQE82" s="14"/>
      <c r="LQF82" s="14"/>
      <c r="LQG82" s="14"/>
      <c r="LQH82" s="14"/>
      <c r="LQI82" s="14"/>
      <c r="LQJ82" s="14"/>
      <c r="LQK82" s="14"/>
      <c r="LQL82" s="14"/>
      <c r="LQM82" s="14"/>
      <c r="LQN82" s="14"/>
      <c r="LQO82" s="14"/>
      <c r="LQP82" s="14"/>
      <c r="LQQ82" s="14"/>
      <c r="LQR82" s="14"/>
      <c r="LQS82" s="14"/>
      <c r="LQT82" s="14"/>
      <c r="LQU82" s="14"/>
      <c r="LQV82" s="14"/>
      <c r="LQW82" s="14"/>
      <c r="LQX82" s="14"/>
      <c r="LQY82" s="14"/>
      <c r="LQZ82" s="14"/>
      <c r="LRA82" s="14"/>
      <c r="LRB82" s="14"/>
      <c r="LRC82" s="14"/>
      <c r="LRD82" s="14"/>
      <c r="LRE82" s="14"/>
      <c r="LRF82" s="14"/>
      <c r="LRG82" s="14"/>
      <c r="LRH82" s="14"/>
      <c r="LRI82" s="14"/>
      <c r="LRJ82" s="14"/>
      <c r="LRK82" s="14"/>
      <c r="LRL82" s="14"/>
      <c r="LRM82" s="14"/>
      <c r="LRN82" s="14"/>
      <c r="LRO82" s="14"/>
      <c r="LRP82" s="14"/>
      <c r="LRQ82" s="14"/>
      <c r="LRR82" s="14"/>
      <c r="LRS82" s="14"/>
      <c r="LRT82" s="14"/>
      <c r="LRU82" s="14"/>
      <c r="LRV82" s="14"/>
      <c r="LRW82" s="14"/>
      <c r="LRX82" s="14"/>
      <c r="LRY82" s="14"/>
      <c r="LRZ82" s="14"/>
      <c r="LSA82" s="14"/>
      <c r="LSB82" s="14"/>
      <c r="LSC82" s="14"/>
      <c r="LSD82" s="14"/>
      <c r="LSE82" s="14"/>
      <c r="LSF82" s="14"/>
      <c r="LSG82" s="14"/>
      <c r="LSH82" s="14"/>
      <c r="LSI82" s="14"/>
      <c r="LSJ82" s="14"/>
      <c r="LSK82" s="14"/>
      <c r="LSL82" s="14"/>
      <c r="LSM82" s="14"/>
      <c r="LSN82" s="14"/>
      <c r="LSO82" s="14"/>
      <c r="LSP82" s="14"/>
      <c r="LSQ82" s="14"/>
      <c r="LSR82" s="14"/>
      <c r="LSS82" s="14"/>
      <c r="LST82" s="14"/>
      <c r="LSU82" s="14"/>
      <c r="LSV82" s="14"/>
      <c r="LSW82" s="14"/>
      <c r="LSX82" s="14"/>
      <c r="LSY82" s="14"/>
      <c r="LSZ82" s="14"/>
      <c r="LTA82" s="14"/>
      <c r="LTB82" s="14"/>
      <c r="LTC82" s="14"/>
      <c r="LTD82" s="14"/>
      <c r="LTE82" s="14"/>
      <c r="LTF82" s="14"/>
      <c r="LTG82" s="14"/>
      <c r="LTH82" s="14"/>
      <c r="LTI82" s="14"/>
      <c r="LTJ82" s="14"/>
      <c r="LTK82" s="14"/>
      <c r="LTL82" s="14"/>
      <c r="LTM82" s="14"/>
      <c r="LTN82" s="14"/>
      <c r="LTO82" s="14"/>
      <c r="LTP82" s="14"/>
      <c r="LTQ82" s="14"/>
      <c r="LTR82" s="14"/>
      <c r="LTS82" s="14"/>
      <c r="LTT82" s="14"/>
      <c r="LTU82" s="14"/>
      <c r="LTV82" s="14"/>
      <c r="LTW82" s="14"/>
      <c r="LTX82" s="14"/>
      <c r="LTY82" s="14"/>
      <c r="LTZ82" s="14"/>
      <c r="LUA82" s="14"/>
      <c r="LUB82" s="14"/>
      <c r="LUC82" s="14"/>
      <c r="LUD82" s="14"/>
      <c r="LUE82" s="14"/>
      <c r="LUF82" s="14"/>
      <c r="LUG82" s="14"/>
      <c r="LUH82" s="14"/>
      <c r="LUI82" s="14"/>
      <c r="LUJ82" s="14"/>
      <c r="LUK82" s="14"/>
      <c r="LUL82" s="14"/>
      <c r="LUM82" s="14"/>
      <c r="LUN82" s="14"/>
      <c r="LUO82" s="14"/>
      <c r="LUP82" s="14"/>
      <c r="LUQ82" s="14"/>
      <c r="LUR82" s="14"/>
      <c r="LUS82" s="14"/>
      <c r="LUT82" s="14"/>
      <c r="LUU82" s="14"/>
      <c r="LUV82" s="14"/>
      <c r="LUW82" s="14"/>
      <c r="LUX82" s="14"/>
      <c r="LUY82" s="14"/>
      <c r="LUZ82" s="14"/>
      <c r="LVA82" s="14"/>
      <c r="LVB82" s="14"/>
      <c r="LVC82" s="14"/>
      <c r="LVD82" s="14"/>
      <c r="LVE82" s="14"/>
      <c r="LVF82" s="14"/>
      <c r="LVG82" s="14"/>
      <c r="LVH82" s="14"/>
      <c r="LVI82" s="14"/>
      <c r="LVJ82" s="14"/>
      <c r="LVK82" s="14"/>
      <c r="LVL82" s="14"/>
      <c r="LVM82" s="14"/>
      <c r="LVN82" s="14"/>
      <c r="LVO82" s="14"/>
      <c r="LVP82" s="14"/>
      <c r="LVQ82" s="14"/>
      <c r="LVR82" s="14"/>
      <c r="LVS82" s="14"/>
      <c r="LVT82" s="14"/>
      <c r="LVU82" s="14"/>
      <c r="LVV82" s="14"/>
      <c r="LVW82" s="14"/>
      <c r="LVX82" s="14"/>
      <c r="LVY82" s="14"/>
      <c r="LVZ82" s="14"/>
      <c r="LWA82" s="14"/>
      <c r="LWB82" s="14"/>
      <c r="LWC82" s="14"/>
      <c r="LWD82" s="14"/>
      <c r="LWE82" s="14"/>
      <c r="LWF82" s="14"/>
      <c r="LWG82" s="14"/>
      <c r="LWH82" s="14"/>
      <c r="LWI82" s="14"/>
      <c r="LWJ82" s="14"/>
      <c r="LWK82" s="14"/>
      <c r="LWL82" s="14"/>
      <c r="LWM82" s="14"/>
      <c r="LWN82" s="14"/>
      <c r="LWO82" s="14"/>
      <c r="LWP82" s="14"/>
      <c r="LWQ82" s="14"/>
      <c r="LWR82" s="14"/>
      <c r="LWS82" s="14"/>
      <c r="LWT82" s="14"/>
      <c r="LWU82" s="14"/>
      <c r="LWV82" s="14"/>
      <c r="LWW82" s="14"/>
      <c r="LWX82" s="14"/>
      <c r="LWY82" s="14"/>
      <c r="LWZ82" s="14"/>
      <c r="LXA82" s="14"/>
      <c r="LXB82" s="14"/>
      <c r="LXC82" s="14"/>
      <c r="LXD82" s="14"/>
      <c r="LXE82" s="14"/>
      <c r="LXF82" s="14"/>
      <c r="LXG82" s="14"/>
      <c r="LXH82" s="14"/>
      <c r="LXI82" s="14"/>
      <c r="LXJ82" s="14"/>
      <c r="LXK82" s="14"/>
      <c r="LXL82" s="14"/>
      <c r="LXM82" s="14"/>
      <c r="LXN82" s="14"/>
      <c r="LXO82" s="14"/>
      <c r="LXP82" s="14"/>
      <c r="LXQ82" s="14"/>
      <c r="LXR82" s="14"/>
      <c r="LXS82" s="14"/>
      <c r="LXT82" s="14"/>
      <c r="LXU82" s="14"/>
      <c r="LXV82" s="14"/>
      <c r="LXW82" s="14"/>
      <c r="LXX82" s="14"/>
      <c r="LXY82" s="14"/>
      <c r="LXZ82" s="14"/>
      <c r="LYA82" s="14"/>
      <c r="LYB82" s="14"/>
      <c r="LYC82" s="14"/>
      <c r="LYD82" s="14"/>
      <c r="LYE82" s="14"/>
      <c r="LYF82" s="14"/>
      <c r="LYG82" s="14"/>
      <c r="LYH82" s="14"/>
      <c r="LYI82" s="14"/>
      <c r="LYJ82" s="14"/>
      <c r="LYK82" s="14"/>
      <c r="LYL82" s="14"/>
      <c r="LYM82" s="14"/>
      <c r="LYN82" s="14"/>
      <c r="LYO82" s="14"/>
      <c r="LYP82" s="14"/>
      <c r="LYQ82" s="14"/>
      <c r="LYR82" s="14"/>
      <c r="LYS82" s="14"/>
      <c r="LYT82" s="14"/>
      <c r="LYU82" s="14"/>
      <c r="LYV82" s="14"/>
      <c r="LYW82" s="14"/>
      <c r="LYX82" s="14"/>
      <c r="LYY82" s="14"/>
      <c r="LYZ82" s="14"/>
      <c r="LZA82" s="14"/>
      <c r="LZB82" s="14"/>
      <c r="LZC82" s="14"/>
      <c r="LZD82" s="14"/>
      <c r="LZE82" s="14"/>
      <c r="LZF82" s="14"/>
      <c r="LZG82" s="14"/>
      <c r="LZH82" s="14"/>
      <c r="LZI82" s="14"/>
      <c r="LZJ82" s="14"/>
      <c r="LZK82" s="14"/>
      <c r="LZL82" s="14"/>
      <c r="LZM82" s="14"/>
      <c r="LZN82" s="14"/>
      <c r="LZO82" s="14"/>
      <c r="LZP82" s="14"/>
      <c r="LZQ82" s="14"/>
      <c r="LZR82" s="14"/>
      <c r="LZS82" s="14"/>
      <c r="LZT82" s="14"/>
      <c r="LZU82" s="14"/>
      <c r="LZV82" s="14"/>
      <c r="LZW82" s="14"/>
      <c r="LZX82" s="14"/>
      <c r="LZY82" s="14"/>
      <c r="LZZ82" s="14"/>
      <c r="MAA82" s="14"/>
      <c r="MAB82" s="14"/>
      <c r="MAC82" s="14"/>
      <c r="MAD82" s="14"/>
      <c r="MAE82" s="14"/>
      <c r="MAF82" s="14"/>
      <c r="MAG82" s="14"/>
      <c r="MAH82" s="14"/>
      <c r="MAI82" s="14"/>
      <c r="MAJ82" s="14"/>
      <c r="MAK82" s="14"/>
      <c r="MAL82" s="14"/>
      <c r="MAM82" s="14"/>
      <c r="MAN82" s="14"/>
      <c r="MAO82" s="14"/>
      <c r="MAP82" s="14"/>
      <c r="MAQ82" s="14"/>
      <c r="MAR82" s="14"/>
      <c r="MAS82" s="14"/>
      <c r="MAT82" s="14"/>
      <c r="MAU82" s="14"/>
      <c r="MAV82" s="14"/>
      <c r="MAW82" s="14"/>
      <c r="MAX82" s="14"/>
      <c r="MAY82" s="14"/>
      <c r="MAZ82" s="14"/>
      <c r="MBA82" s="14"/>
      <c r="MBB82" s="14"/>
      <c r="MBC82" s="14"/>
      <c r="MBD82" s="14"/>
      <c r="MBE82" s="14"/>
      <c r="MBF82" s="14"/>
      <c r="MBG82" s="14"/>
      <c r="MBH82" s="14"/>
      <c r="MBI82" s="14"/>
      <c r="MBJ82" s="14"/>
      <c r="MBK82" s="14"/>
      <c r="MBL82" s="14"/>
      <c r="MBM82" s="14"/>
      <c r="MBN82" s="14"/>
      <c r="MBO82" s="14"/>
      <c r="MBP82" s="14"/>
      <c r="MBQ82" s="14"/>
      <c r="MBR82" s="14"/>
      <c r="MBS82" s="14"/>
      <c r="MBT82" s="14"/>
      <c r="MBU82" s="14"/>
      <c r="MBV82" s="14"/>
      <c r="MBW82" s="14"/>
      <c r="MBX82" s="14"/>
      <c r="MBY82" s="14"/>
      <c r="MBZ82" s="14"/>
      <c r="MCA82" s="14"/>
      <c r="MCB82" s="14"/>
      <c r="MCC82" s="14"/>
      <c r="MCD82" s="14"/>
      <c r="MCE82" s="14"/>
      <c r="MCF82" s="14"/>
      <c r="MCG82" s="14"/>
      <c r="MCH82" s="14"/>
      <c r="MCI82" s="14"/>
      <c r="MCJ82" s="14"/>
      <c r="MCK82" s="14"/>
      <c r="MCL82" s="14"/>
      <c r="MCM82" s="14"/>
      <c r="MCN82" s="14"/>
      <c r="MCO82" s="14"/>
      <c r="MCP82" s="14"/>
      <c r="MCQ82" s="14"/>
      <c r="MCR82" s="14"/>
      <c r="MCS82" s="14"/>
      <c r="MCT82" s="14"/>
      <c r="MCU82" s="14"/>
      <c r="MCV82" s="14"/>
      <c r="MCW82" s="14"/>
      <c r="MCX82" s="14"/>
      <c r="MCY82" s="14"/>
      <c r="MCZ82" s="14"/>
      <c r="MDA82" s="14"/>
      <c r="MDB82" s="14"/>
      <c r="MDC82" s="14"/>
      <c r="MDD82" s="14"/>
      <c r="MDE82" s="14"/>
      <c r="MDF82" s="14"/>
      <c r="MDG82" s="14"/>
      <c r="MDH82" s="14"/>
      <c r="MDI82" s="14"/>
      <c r="MDJ82" s="14"/>
      <c r="MDK82" s="14"/>
      <c r="MDL82" s="14"/>
      <c r="MDM82" s="14"/>
      <c r="MDN82" s="14"/>
      <c r="MDO82" s="14"/>
      <c r="MDP82" s="14"/>
      <c r="MDQ82" s="14"/>
      <c r="MDR82" s="14"/>
      <c r="MDS82" s="14"/>
      <c r="MDT82" s="14"/>
      <c r="MDU82" s="14"/>
      <c r="MDV82" s="14"/>
      <c r="MDW82" s="14"/>
      <c r="MDX82" s="14"/>
      <c r="MDY82" s="14"/>
      <c r="MDZ82" s="14"/>
      <c r="MEA82" s="14"/>
      <c r="MEB82" s="14"/>
      <c r="MEC82" s="14"/>
      <c r="MED82" s="14"/>
      <c r="MEE82" s="14"/>
      <c r="MEF82" s="14"/>
      <c r="MEG82" s="14"/>
      <c r="MEH82" s="14"/>
      <c r="MEI82" s="14"/>
      <c r="MEJ82" s="14"/>
      <c r="MEK82" s="14"/>
      <c r="MEL82" s="14"/>
      <c r="MEM82" s="14"/>
      <c r="MEN82" s="14"/>
      <c r="MEO82" s="14"/>
      <c r="MEP82" s="14"/>
      <c r="MEQ82" s="14"/>
      <c r="MER82" s="14"/>
      <c r="MES82" s="14"/>
      <c r="MET82" s="14"/>
      <c r="MEU82" s="14"/>
      <c r="MEV82" s="14"/>
      <c r="MEW82" s="14"/>
      <c r="MEX82" s="14"/>
      <c r="MEY82" s="14"/>
      <c r="MEZ82" s="14"/>
      <c r="MFA82" s="14"/>
      <c r="MFB82" s="14"/>
      <c r="MFC82" s="14"/>
      <c r="MFD82" s="14"/>
      <c r="MFE82" s="14"/>
      <c r="MFF82" s="14"/>
      <c r="MFG82" s="14"/>
      <c r="MFH82" s="14"/>
      <c r="MFI82" s="14"/>
      <c r="MFJ82" s="14"/>
      <c r="MFK82" s="14"/>
      <c r="MFL82" s="14"/>
      <c r="MFM82" s="14"/>
      <c r="MFN82" s="14"/>
      <c r="MFO82" s="14"/>
      <c r="MFP82" s="14"/>
      <c r="MFQ82" s="14"/>
      <c r="MFR82" s="14"/>
      <c r="MFS82" s="14"/>
      <c r="MFT82" s="14"/>
      <c r="MFU82" s="14"/>
      <c r="MFV82" s="14"/>
      <c r="MFW82" s="14"/>
      <c r="MFX82" s="14"/>
      <c r="MFY82" s="14"/>
      <c r="MFZ82" s="14"/>
      <c r="MGA82" s="14"/>
      <c r="MGB82" s="14"/>
      <c r="MGC82" s="14"/>
      <c r="MGD82" s="14"/>
      <c r="MGE82" s="14"/>
      <c r="MGF82" s="14"/>
      <c r="MGG82" s="14"/>
      <c r="MGH82" s="14"/>
      <c r="MGI82" s="14"/>
      <c r="MGJ82" s="14"/>
      <c r="MGK82" s="14"/>
      <c r="MGL82" s="14"/>
      <c r="MGM82" s="14"/>
      <c r="MGN82" s="14"/>
      <c r="MGO82" s="14"/>
      <c r="MGP82" s="14"/>
      <c r="MGQ82" s="14"/>
      <c r="MGR82" s="14"/>
      <c r="MGS82" s="14"/>
      <c r="MGT82" s="14"/>
      <c r="MGU82" s="14"/>
      <c r="MGV82" s="14"/>
      <c r="MGW82" s="14"/>
      <c r="MGX82" s="14"/>
      <c r="MGY82" s="14"/>
      <c r="MGZ82" s="14"/>
      <c r="MHA82" s="14"/>
      <c r="MHB82" s="14"/>
      <c r="MHC82" s="14"/>
      <c r="MHD82" s="14"/>
      <c r="MHE82" s="14"/>
      <c r="MHF82" s="14"/>
      <c r="MHG82" s="14"/>
      <c r="MHH82" s="14"/>
      <c r="MHI82" s="14"/>
      <c r="MHJ82" s="14"/>
      <c r="MHK82" s="14"/>
      <c r="MHL82" s="14"/>
      <c r="MHM82" s="14"/>
      <c r="MHN82" s="14"/>
      <c r="MHO82" s="14"/>
      <c r="MHP82" s="14"/>
      <c r="MHQ82" s="14"/>
      <c r="MHR82" s="14"/>
      <c r="MHS82" s="14"/>
      <c r="MHT82" s="14"/>
      <c r="MHU82" s="14"/>
      <c r="MHV82" s="14"/>
      <c r="MHW82" s="14"/>
      <c r="MHX82" s="14"/>
      <c r="MHY82" s="14"/>
      <c r="MHZ82" s="14"/>
      <c r="MIA82" s="14"/>
      <c r="MIB82" s="14"/>
      <c r="MIC82" s="14"/>
      <c r="MID82" s="14"/>
      <c r="MIE82" s="14"/>
      <c r="MIF82" s="14"/>
      <c r="MIG82" s="14"/>
      <c r="MIH82" s="14"/>
      <c r="MII82" s="14"/>
      <c r="MIJ82" s="14"/>
      <c r="MIK82" s="14"/>
      <c r="MIL82" s="14"/>
      <c r="MIM82" s="14"/>
      <c r="MIN82" s="14"/>
      <c r="MIO82" s="14"/>
      <c r="MIP82" s="14"/>
      <c r="MIQ82" s="14"/>
      <c r="MIR82" s="14"/>
      <c r="MIS82" s="14"/>
      <c r="MIT82" s="14"/>
      <c r="MIU82" s="14"/>
      <c r="MIV82" s="14"/>
      <c r="MIW82" s="14"/>
      <c r="MIX82" s="14"/>
      <c r="MIY82" s="14"/>
      <c r="MIZ82" s="14"/>
      <c r="MJA82" s="14"/>
      <c r="MJB82" s="14"/>
      <c r="MJC82" s="14"/>
      <c r="MJD82" s="14"/>
      <c r="MJE82" s="14"/>
      <c r="MJF82" s="14"/>
      <c r="MJG82" s="14"/>
      <c r="MJH82" s="14"/>
      <c r="MJI82" s="14"/>
      <c r="MJJ82" s="14"/>
      <c r="MJK82" s="14"/>
      <c r="MJL82" s="14"/>
      <c r="MJM82" s="14"/>
      <c r="MJN82" s="14"/>
      <c r="MJO82" s="14"/>
      <c r="MJP82" s="14"/>
      <c r="MJQ82" s="14"/>
      <c r="MJR82" s="14"/>
      <c r="MJS82" s="14"/>
      <c r="MJT82" s="14"/>
      <c r="MJU82" s="14"/>
      <c r="MJV82" s="14"/>
      <c r="MJW82" s="14"/>
      <c r="MJX82" s="14"/>
      <c r="MJY82" s="14"/>
      <c r="MJZ82" s="14"/>
      <c r="MKA82" s="14"/>
      <c r="MKB82" s="14"/>
      <c r="MKC82" s="14"/>
      <c r="MKD82" s="14"/>
      <c r="MKE82" s="14"/>
      <c r="MKF82" s="14"/>
      <c r="MKG82" s="14"/>
      <c r="MKH82" s="14"/>
      <c r="MKI82" s="14"/>
      <c r="MKJ82" s="14"/>
      <c r="MKK82" s="14"/>
      <c r="MKL82" s="14"/>
      <c r="MKM82" s="14"/>
      <c r="MKN82" s="14"/>
      <c r="MKO82" s="14"/>
      <c r="MKP82" s="14"/>
      <c r="MKQ82" s="14"/>
      <c r="MKR82" s="14"/>
      <c r="MKS82" s="14"/>
      <c r="MKT82" s="14"/>
      <c r="MKU82" s="14"/>
      <c r="MKV82" s="14"/>
      <c r="MKW82" s="14"/>
      <c r="MKX82" s="14"/>
      <c r="MKY82" s="14"/>
      <c r="MKZ82" s="14"/>
      <c r="MLA82" s="14"/>
      <c r="MLB82" s="14"/>
      <c r="MLC82" s="14"/>
      <c r="MLD82" s="14"/>
      <c r="MLE82" s="14"/>
      <c r="MLF82" s="14"/>
      <c r="MLG82" s="14"/>
      <c r="MLH82" s="14"/>
      <c r="MLI82" s="14"/>
      <c r="MLJ82" s="14"/>
      <c r="MLK82" s="14"/>
      <c r="MLL82" s="14"/>
      <c r="MLM82" s="14"/>
      <c r="MLN82" s="14"/>
      <c r="MLO82" s="14"/>
      <c r="MLP82" s="14"/>
      <c r="MLQ82" s="14"/>
      <c r="MLR82" s="14"/>
      <c r="MLS82" s="14"/>
      <c r="MLT82" s="14"/>
      <c r="MLU82" s="14"/>
      <c r="MLV82" s="14"/>
      <c r="MLW82" s="14"/>
      <c r="MLX82" s="14"/>
      <c r="MLY82" s="14"/>
      <c r="MLZ82" s="14"/>
      <c r="MMA82" s="14"/>
      <c r="MMB82" s="14"/>
      <c r="MMC82" s="14"/>
      <c r="MMD82" s="14"/>
      <c r="MME82" s="14"/>
      <c r="MMF82" s="14"/>
      <c r="MMG82" s="14"/>
      <c r="MMH82" s="14"/>
      <c r="MMI82" s="14"/>
      <c r="MMJ82" s="14"/>
      <c r="MMK82" s="14"/>
      <c r="MML82" s="14"/>
      <c r="MMM82" s="14"/>
      <c r="MMN82" s="14"/>
      <c r="MMO82" s="14"/>
      <c r="MMP82" s="14"/>
      <c r="MMQ82" s="14"/>
      <c r="MMR82" s="14"/>
      <c r="MMS82" s="14"/>
      <c r="MMT82" s="14"/>
      <c r="MMU82" s="14"/>
      <c r="MMV82" s="14"/>
      <c r="MMW82" s="14"/>
      <c r="MMX82" s="14"/>
      <c r="MMY82" s="14"/>
      <c r="MMZ82" s="14"/>
      <c r="MNA82" s="14"/>
      <c r="MNB82" s="14"/>
      <c r="MNC82" s="14"/>
      <c r="MND82" s="14"/>
      <c r="MNE82" s="14"/>
      <c r="MNF82" s="14"/>
      <c r="MNG82" s="14"/>
      <c r="MNH82" s="14"/>
      <c r="MNI82" s="14"/>
      <c r="MNJ82" s="14"/>
      <c r="MNK82" s="14"/>
      <c r="MNL82" s="14"/>
      <c r="MNM82" s="14"/>
      <c r="MNN82" s="14"/>
      <c r="MNO82" s="14"/>
      <c r="MNP82" s="14"/>
      <c r="MNQ82" s="14"/>
      <c r="MNR82" s="14"/>
      <c r="MNS82" s="14"/>
      <c r="MNT82" s="14"/>
      <c r="MNU82" s="14"/>
      <c r="MNV82" s="14"/>
      <c r="MNW82" s="14"/>
      <c r="MNX82" s="14"/>
      <c r="MNY82" s="14"/>
      <c r="MNZ82" s="14"/>
      <c r="MOA82" s="14"/>
      <c r="MOB82" s="14"/>
      <c r="MOC82" s="14"/>
      <c r="MOD82" s="14"/>
      <c r="MOE82" s="14"/>
      <c r="MOF82" s="14"/>
      <c r="MOG82" s="14"/>
      <c r="MOH82" s="14"/>
      <c r="MOI82" s="14"/>
      <c r="MOJ82" s="14"/>
      <c r="MOK82" s="14"/>
      <c r="MOL82" s="14"/>
      <c r="MOM82" s="14"/>
      <c r="MON82" s="14"/>
      <c r="MOO82" s="14"/>
      <c r="MOP82" s="14"/>
      <c r="MOQ82" s="14"/>
      <c r="MOR82" s="14"/>
      <c r="MOS82" s="14"/>
      <c r="MOT82" s="14"/>
      <c r="MOU82" s="14"/>
      <c r="MOV82" s="14"/>
      <c r="MOW82" s="14"/>
      <c r="MOX82" s="14"/>
      <c r="MOY82" s="14"/>
      <c r="MOZ82" s="14"/>
      <c r="MPA82" s="14"/>
      <c r="MPB82" s="14"/>
      <c r="MPC82" s="14"/>
      <c r="MPD82" s="14"/>
      <c r="MPE82" s="14"/>
      <c r="MPF82" s="14"/>
      <c r="MPG82" s="14"/>
      <c r="MPH82" s="14"/>
      <c r="MPI82" s="14"/>
      <c r="MPJ82" s="14"/>
      <c r="MPK82" s="14"/>
      <c r="MPL82" s="14"/>
      <c r="MPM82" s="14"/>
      <c r="MPN82" s="14"/>
      <c r="MPO82" s="14"/>
      <c r="MPP82" s="14"/>
      <c r="MPQ82" s="14"/>
      <c r="MPR82" s="14"/>
      <c r="MPS82" s="14"/>
      <c r="MPT82" s="14"/>
      <c r="MPU82" s="14"/>
      <c r="MPV82" s="14"/>
      <c r="MPW82" s="14"/>
      <c r="MPX82" s="14"/>
      <c r="MPY82" s="14"/>
      <c r="MPZ82" s="14"/>
      <c r="MQA82" s="14"/>
      <c r="MQB82" s="14"/>
      <c r="MQC82" s="14"/>
      <c r="MQD82" s="14"/>
      <c r="MQE82" s="14"/>
      <c r="MQF82" s="14"/>
      <c r="MQG82" s="14"/>
      <c r="MQH82" s="14"/>
      <c r="MQI82" s="14"/>
      <c r="MQJ82" s="14"/>
      <c r="MQK82" s="14"/>
      <c r="MQL82" s="14"/>
      <c r="MQM82" s="14"/>
      <c r="MQN82" s="14"/>
      <c r="MQO82" s="14"/>
      <c r="MQP82" s="14"/>
      <c r="MQQ82" s="14"/>
      <c r="MQR82" s="14"/>
      <c r="MQS82" s="14"/>
      <c r="MQT82" s="14"/>
      <c r="MQU82" s="14"/>
      <c r="MQV82" s="14"/>
      <c r="MQW82" s="14"/>
      <c r="MQX82" s="14"/>
      <c r="MQY82" s="14"/>
      <c r="MQZ82" s="14"/>
      <c r="MRA82" s="14"/>
      <c r="MRB82" s="14"/>
      <c r="MRC82" s="14"/>
      <c r="MRD82" s="14"/>
      <c r="MRE82" s="14"/>
      <c r="MRF82" s="14"/>
      <c r="MRG82" s="14"/>
      <c r="MRH82" s="14"/>
      <c r="MRI82" s="14"/>
      <c r="MRJ82" s="14"/>
      <c r="MRK82" s="14"/>
      <c r="MRL82" s="14"/>
      <c r="MRM82" s="14"/>
      <c r="MRN82" s="14"/>
      <c r="MRO82" s="14"/>
      <c r="MRP82" s="14"/>
      <c r="MRQ82" s="14"/>
      <c r="MRR82" s="14"/>
      <c r="MRS82" s="14"/>
      <c r="MRT82" s="14"/>
      <c r="MRU82" s="14"/>
      <c r="MRV82" s="14"/>
      <c r="MRW82" s="14"/>
      <c r="MRX82" s="14"/>
      <c r="MRY82" s="14"/>
      <c r="MRZ82" s="14"/>
      <c r="MSA82" s="14"/>
      <c r="MSB82" s="14"/>
      <c r="MSC82" s="14"/>
      <c r="MSD82" s="14"/>
      <c r="MSE82" s="14"/>
      <c r="MSF82" s="14"/>
      <c r="MSG82" s="14"/>
      <c r="MSH82" s="14"/>
      <c r="MSI82" s="14"/>
      <c r="MSJ82" s="14"/>
      <c r="MSK82" s="14"/>
      <c r="MSL82" s="14"/>
      <c r="MSM82" s="14"/>
      <c r="MSN82" s="14"/>
      <c r="MSO82" s="14"/>
      <c r="MSP82" s="14"/>
      <c r="MSQ82" s="14"/>
      <c r="MSR82" s="14"/>
      <c r="MSS82" s="14"/>
      <c r="MST82" s="14"/>
      <c r="MSU82" s="14"/>
      <c r="MSV82" s="14"/>
      <c r="MSW82" s="14"/>
      <c r="MSX82" s="14"/>
      <c r="MSY82" s="14"/>
      <c r="MSZ82" s="14"/>
      <c r="MTA82" s="14"/>
      <c r="MTB82" s="14"/>
      <c r="MTC82" s="14"/>
      <c r="MTD82" s="14"/>
      <c r="MTE82" s="14"/>
      <c r="MTF82" s="14"/>
      <c r="MTG82" s="14"/>
      <c r="MTH82" s="14"/>
      <c r="MTI82" s="14"/>
      <c r="MTJ82" s="14"/>
      <c r="MTK82" s="14"/>
      <c r="MTL82" s="14"/>
      <c r="MTM82" s="14"/>
      <c r="MTN82" s="14"/>
      <c r="MTO82" s="14"/>
      <c r="MTP82" s="14"/>
      <c r="MTQ82" s="14"/>
      <c r="MTR82" s="14"/>
      <c r="MTS82" s="14"/>
      <c r="MTT82" s="14"/>
      <c r="MTU82" s="14"/>
      <c r="MTV82" s="14"/>
      <c r="MTW82" s="14"/>
      <c r="MTX82" s="14"/>
      <c r="MTY82" s="14"/>
      <c r="MTZ82" s="14"/>
      <c r="MUA82" s="14"/>
      <c r="MUB82" s="14"/>
      <c r="MUC82" s="14"/>
      <c r="MUD82" s="14"/>
      <c r="MUE82" s="14"/>
      <c r="MUF82" s="14"/>
      <c r="MUG82" s="14"/>
      <c r="MUH82" s="14"/>
      <c r="MUI82" s="14"/>
      <c r="MUJ82" s="14"/>
      <c r="MUK82" s="14"/>
      <c r="MUL82" s="14"/>
      <c r="MUM82" s="14"/>
      <c r="MUN82" s="14"/>
      <c r="MUO82" s="14"/>
      <c r="MUP82" s="14"/>
      <c r="MUQ82" s="14"/>
      <c r="MUR82" s="14"/>
      <c r="MUS82" s="14"/>
      <c r="MUT82" s="14"/>
      <c r="MUU82" s="14"/>
      <c r="MUV82" s="14"/>
      <c r="MUW82" s="14"/>
      <c r="MUX82" s="14"/>
      <c r="MUY82" s="14"/>
      <c r="MUZ82" s="14"/>
      <c r="MVA82" s="14"/>
      <c r="MVB82" s="14"/>
      <c r="MVC82" s="14"/>
      <c r="MVD82" s="14"/>
      <c r="MVE82" s="14"/>
      <c r="MVF82" s="14"/>
      <c r="MVG82" s="14"/>
      <c r="MVH82" s="14"/>
      <c r="MVI82" s="14"/>
      <c r="MVJ82" s="14"/>
      <c r="MVK82" s="14"/>
      <c r="MVL82" s="14"/>
      <c r="MVM82" s="14"/>
      <c r="MVN82" s="14"/>
      <c r="MVO82" s="14"/>
      <c r="MVP82" s="14"/>
      <c r="MVQ82" s="14"/>
      <c r="MVR82" s="14"/>
      <c r="MVS82" s="14"/>
      <c r="MVT82" s="14"/>
      <c r="MVU82" s="14"/>
      <c r="MVV82" s="14"/>
      <c r="MVW82" s="14"/>
      <c r="MVX82" s="14"/>
      <c r="MVY82" s="14"/>
      <c r="MVZ82" s="14"/>
      <c r="MWA82" s="14"/>
      <c r="MWB82" s="14"/>
      <c r="MWC82" s="14"/>
      <c r="MWD82" s="14"/>
      <c r="MWE82" s="14"/>
      <c r="MWF82" s="14"/>
      <c r="MWG82" s="14"/>
      <c r="MWH82" s="14"/>
      <c r="MWI82" s="14"/>
      <c r="MWJ82" s="14"/>
      <c r="MWK82" s="14"/>
      <c r="MWL82" s="14"/>
      <c r="MWM82" s="14"/>
      <c r="MWN82" s="14"/>
      <c r="MWO82" s="14"/>
      <c r="MWP82" s="14"/>
      <c r="MWQ82" s="14"/>
      <c r="MWR82" s="14"/>
      <c r="MWS82" s="14"/>
      <c r="MWT82" s="14"/>
      <c r="MWU82" s="14"/>
      <c r="MWV82" s="14"/>
      <c r="MWW82" s="14"/>
      <c r="MWX82" s="14"/>
      <c r="MWY82" s="14"/>
      <c r="MWZ82" s="14"/>
      <c r="MXA82" s="14"/>
      <c r="MXB82" s="14"/>
      <c r="MXC82" s="14"/>
      <c r="MXD82" s="14"/>
      <c r="MXE82" s="14"/>
      <c r="MXF82" s="14"/>
      <c r="MXG82" s="14"/>
      <c r="MXH82" s="14"/>
      <c r="MXI82" s="14"/>
      <c r="MXJ82" s="14"/>
      <c r="MXK82" s="14"/>
      <c r="MXL82" s="14"/>
      <c r="MXM82" s="14"/>
      <c r="MXN82" s="14"/>
      <c r="MXO82" s="14"/>
      <c r="MXP82" s="14"/>
      <c r="MXQ82" s="14"/>
      <c r="MXR82" s="14"/>
      <c r="MXS82" s="14"/>
      <c r="MXT82" s="14"/>
      <c r="MXU82" s="14"/>
      <c r="MXV82" s="14"/>
      <c r="MXW82" s="14"/>
      <c r="MXX82" s="14"/>
      <c r="MXY82" s="14"/>
      <c r="MXZ82" s="14"/>
      <c r="MYA82" s="14"/>
      <c r="MYB82" s="14"/>
      <c r="MYC82" s="14"/>
      <c r="MYD82" s="14"/>
      <c r="MYE82" s="14"/>
      <c r="MYF82" s="14"/>
      <c r="MYG82" s="14"/>
      <c r="MYH82" s="14"/>
      <c r="MYI82" s="14"/>
      <c r="MYJ82" s="14"/>
      <c r="MYK82" s="14"/>
      <c r="MYL82" s="14"/>
      <c r="MYM82" s="14"/>
      <c r="MYN82" s="14"/>
      <c r="MYO82" s="14"/>
      <c r="MYP82" s="14"/>
      <c r="MYQ82" s="14"/>
      <c r="MYR82" s="14"/>
      <c r="MYS82" s="14"/>
      <c r="MYT82" s="14"/>
      <c r="MYU82" s="14"/>
      <c r="MYV82" s="14"/>
      <c r="MYW82" s="14"/>
      <c r="MYX82" s="14"/>
      <c r="MYY82" s="14"/>
      <c r="MYZ82" s="14"/>
      <c r="MZA82" s="14"/>
      <c r="MZB82" s="14"/>
      <c r="MZC82" s="14"/>
      <c r="MZD82" s="14"/>
      <c r="MZE82" s="14"/>
      <c r="MZF82" s="14"/>
      <c r="MZG82" s="14"/>
      <c r="MZH82" s="14"/>
      <c r="MZI82" s="14"/>
      <c r="MZJ82" s="14"/>
      <c r="MZK82" s="14"/>
      <c r="MZL82" s="14"/>
      <c r="MZM82" s="14"/>
      <c r="MZN82" s="14"/>
      <c r="MZO82" s="14"/>
      <c r="MZP82" s="14"/>
      <c r="MZQ82" s="14"/>
      <c r="MZR82" s="14"/>
      <c r="MZS82" s="14"/>
      <c r="MZT82" s="14"/>
      <c r="MZU82" s="14"/>
      <c r="MZV82" s="14"/>
      <c r="MZW82" s="14"/>
      <c r="MZX82" s="14"/>
      <c r="MZY82" s="14"/>
      <c r="MZZ82" s="14"/>
      <c r="NAA82" s="14"/>
      <c r="NAB82" s="14"/>
      <c r="NAC82" s="14"/>
      <c r="NAD82" s="14"/>
      <c r="NAE82" s="14"/>
      <c r="NAF82" s="14"/>
      <c r="NAG82" s="14"/>
      <c r="NAH82" s="14"/>
      <c r="NAI82" s="14"/>
      <c r="NAJ82" s="14"/>
      <c r="NAK82" s="14"/>
      <c r="NAL82" s="14"/>
      <c r="NAM82" s="14"/>
      <c r="NAN82" s="14"/>
      <c r="NAO82" s="14"/>
      <c r="NAP82" s="14"/>
      <c r="NAQ82" s="14"/>
      <c r="NAR82" s="14"/>
      <c r="NAS82" s="14"/>
      <c r="NAT82" s="14"/>
      <c r="NAU82" s="14"/>
      <c r="NAV82" s="14"/>
      <c r="NAW82" s="14"/>
      <c r="NAX82" s="14"/>
      <c r="NAY82" s="14"/>
      <c r="NAZ82" s="14"/>
      <c r="NBA82" s="14"/>
      <c r="NBB82" s="14"/>
      <c r="NBC82" s="14"/>
      <c r="NBD82" s="14"/>
      <c r="NBE82" s="14"/>
      <c r="NBF82" s="14"/>
      <c r="NBG82" s="14"/>
      <c r="NBH82" s="14"/>
      <c r="NBI82" s="14"/>
      <c r="NBJ82" s="14"/>
      <c r="NBK82" s="14"/>
      <c r="NBL82" s="14"/>
      <c r="NBM82" s="14"/>
      <c r="NBN82" s="14"/>
      <c r="NBO82" s="14"/>
      <c r="NBP82" s="14"/>
      <c r="NBQ82" s="14"/>
      <c r="NBR82" s="14"/>
      <c r="NBS82" s="14"/>
      <c r="NBT82" s="14"/>
      <c r="NBU82" s="14"/>
      <c r="NBV82" s="14"/>
      <c r="NBW82" s="14"/>
      <c r="NBX82" s="14"/>
      <c r="NBY82" s="14"/>
      <c r="NBZ82" s="14"/>
      <c r="NCA82" s="14"/>
      <c r="NCB82" s="14"/>
      <c r="NCC82" s="14"/>
      <c r="NCD82" s="14"/>
      <c r="NCE82" s="14"/>
      <c r="NCF82" s="14"/>
      <c r="NCG82" s="14"/>
      <c r="NCH82" s="14"/>
      <c r="NCI82" s="14"/>
      <c r="NCJ82" s="14"/>
      <c r="NCK82" s="14"/>
      <c r="NCL82" s="14"/>
      <c r="NCM82" s="14"/>
      <c r="NCN82" s="14"/>
      <c r="NCO82" s="14"/>
      <c r="NCP82" s="14"/>
      <c r="NCQ82" s="14"/>
      <c r="NCR82" s="14"/>
      <c r="NCS82" s="14"/>
      <c r="NCT82" s="14"/>
      <c r="NCU82" s="14"/>
      <c r="NCV82" s="14"/>
      <c r="NCW82" s="14"/>
      <c r="NCX82" s="14"/>
      <c r="NCY82" s="14"/>
      <c r="NCZ82" s="14"/>
      <c r="NDA82" s="14"/>
      <c r="NDB82" s="14"/>
      <c r="NDC82" s="14"/>
      <c r="NDD82" s="14"/>
      <c r="NDE82" s="14"/>
      <c r="NDF82" s="14"/>
      <c r="NDG82" s="14"/>
      <c r="NDH82" s="14"/>
      <c r="NDI82" s="14"/>
      <c r="NDJ82" s="14"/>
      <c r="NDK82" s="14"/>
      <c r="NDL82" s="14"/>
      <c r="NDM82" s="14"/>
      <c r="NDN82" s="14"/>
      <c r="NDO82" s="14"/>
      <c r="NDP82" s="14"/>
      <c r="NDQ82" s="14"/>
      <c r="NDR82" s="14"/>
      <c r="NDS82" s="14"/>
      <c r="NDT82" s="14"/>
      <c r="NDU82" s="14"/>
      <c r="NDV82" s="14"/>
      <c r="NDW82" s="14"/>
      <c r="NDX82" s="14"/>
      <c r="NDY82" s="14"/>
      <c r="NDZ82" s="14"/>
      <c r="NEA82" s="14"/>
      <c r="NEB82" s="14"/>
      <c r="NEC82" s="14"/>
      <c r="NED82" s="14"/>
      <c r="NEE82" s="14"/>
      <c r="NEF82" s="14"/>
      <c r="NEG82" s="14"/>
      <c r="NEH82" s="14"/>
      <c r="NEI82" s="14"/>
      <c r="NEJ82" s="14"/>
      <c r="NEK82" s="14"/>
      <c r="NEL82" s="14"/>
      <c r="NEM82" s="14"/>
      <c r="NEN82" s="14"/>
      <c r="NEO82" s="14"/>
      <c r="NEP82" s="14"/>
      <c r="NEQ82" s="14"/>
      <c r="NER82" s="14"/>
      <c r="NES82" s="14"/>
      <c r="NET82" s="14"/>
      <c r="NEU82" s="14"/>
      <c r="NEV82" s="14"/>
      <c r="NEW82" s="14"/>
      <c r="NEX82" s="14"/>
      <c r="NEY82" s="14"/>
      <c r="NEZ82" s="14"/>
      <c r="NFA82" s="14"/>
      <c r="NFB82" s="14"/>
      <c r="NFC82" s="14"/>
      <c r="NFD82" s="14"/>
      <c r="NFE82" s="14"/>
      <c r="NFF82" s="14"/>
      <c r="NFG82" s="14"/>
      <c r="NFH82" s="14"/>
      <c r="NFI82" s="14"/>
      <c r="NFJ82" s="14"/>
      <c r="NFK82" s="14"/>
      <c r="NFL82" s="14"/>
      <c r="NFM82" s="14"/>
      <c r="NFN82" s="14"/>
      <c r="NFO82" s="14"/>
      <c r="NFP82" s="14"/>
      <c r="NFQ82" s="14"/>
      <c r="NFR82" s="14"/>
      <c r="NFS82" s="14"/>
      <c r="NFT82" s="14"/>
      <c r="NFU82" s="14"/>
      <c r="NFV82" s="14"/>
      <c r="NFW82" s="14"/>
      <c r="NFX82" s="14"/>
      <c r="NFY82" s="14"/>
      <c r="NFZ82" s="14"/>
      <c r="NGA82" s="14"/>
      <c r="NGB82" s="14"/>
      <c r="NGC82" s="14"/>
      <c r="NGD82" s="14"/>
      <c r="NGE82" s="14"/>
      <c r="NGF82" s="14"/>
      <c r="NGG82" s="14"/>
      <c r="NGH82" s="14"/>
      <c r="NGI82" s="14"/>
      <c r="NGJ82" s="14"/>
      <c r="NGK82" s="14"/>
      <c r="NGL82" s="14"/>
      <c r="NGM82" s="14"/>
      <c r="NGN82" s="14"/>
      <c r="NGO82" s="14"/>
      <c r="NGP82" s="14"/>
      <c r="NGQ82" s="14"/>
      <c r="NGR82" s="14"/>
      <c r="NGS82" s="14"/>
      <c r="NGT82" s="14"/>
      <c r="NGU82" s="14"/>
      <c r="NGV82" s="14"/>
      <c r="NGW82" s="14"/>
      <c r="NGX82" s="14"/>
      <c r="NGY82" s="14"/>
      <c r="NGZ82" s="14"/>
      <c r="NHA82" s="14"/>
      <c r="NHB82" s="14"/>
      <c r="NHC82" s="14"/>
      <c r="NHD82" s="14"/>
      <c r="NHE82" s="14"/>
      <c r="NHF82" s="14"/>
      <c r="NHG82" s="14"/>
      <c r="NHH82" s="14"/>
      <c r="NHI82" s="14"/>
      <c r="NHJ82" s="14"/>
      <c r="NHK82" s="14"/>
      <c r="NHL82" s="14"/>
      <c r="NHM82" s="14"/>
      <c r="NHN82" s="14"/>
      <c r="NHO82" s="14"/>
      <c r="NHP82" s="14"/>
      <c r="NHQ82" s="14"/>
      <c r="NHR82" s="14"/>
      <c r="NHS82" s="14"/>
      <c r="NHT82" s="14"/>
      <c r="NHU82" s="14"/>
      <c r="NHV82" s="14"/>
      <c r="NHW82" s="14"/>
      <c r="NHX82" s="14"/>
      <c r="NHY82" s="14"/>
      <c r="NHZ82" s="14"/>
      <c r="NIA82" s="14"/>
      <c r="NIB82" s="14"/>
      <c r="NIC82" s="14"/>
      <c r="NID82" s="14"/>
      <c r="NIE82" s="14"/>
      <c r="NIF82" s="14"/>
      <c r="NIG82" s="14"/>
      <c r="NIH82" s="14"/>
      <c r="NII82" s="14"/>
      <c r="NIJ82" s="14"/>
      <c r="NIK82" s="14"/>
      <c r="NIL82" s="14"/>
      <c r="NIM82" s="14"/>
      <c r="NIN82" s="14"/>
      <c r="NIO82" s="14"/>
      <c r="NIP82" s="14"/>
      <c r="NIQ82" s="14"/>
      <c r="NIR82" s="14"/>
      <c r="NIS82" s="14"/>
      <c r="NIT82" s="14"/>
      <c r="NIU82" s="14"/>
      <c r="NIV82" s="14"/>
      <c r="NIW82" s="14"/>
      <c r="NIX82" s="14"/>
      <c r="NIY82" s="14"/>
      <c r="NIZ82" s="14"/>
      <c r="NJA82" s="14"/>
      <c r="NJB82" s="14"/>
      <c r="NJC82" s="14"/>
      <c r="NJD82" s="14"/>
      <c r="NJE82" s="14"/>
      <c r="NJF82" s="14"/>
      <c r="NJG82" s="14"/>
      <c r="NJH82" s="14"/>
      <c r="NJI82" s="14"/>
      <c r="NJJ82" s="14"/>
      <c r="NJK82" s="14"/>
      <c r="NJL82" s="14"/>
      <c r="NJM82" s="14"/>
      <c r="NJN82" s="14"/>
      <c r="NJO82" s="14"/>
      <c r="NJP82" s="14"/>
      <c r="NJQ82" s="14"/>
      <c r="NJR82" s="14"/>
      <c r="NJS82" s="14"/>
      <c r="NJT82" s="14"/>
      <c r="NJU82" s="14"/>
      <c r="NJV82" s="14"/>
      <c r="NJW82" s="14"/>
      <c r="NJX82" s="14"/>
      <c r="NJY82" s="14"/>
      <c r="NJZ82" s="14"/>
      <c r="NKA82" s="14"/>
      <c r="NKB82" s="14"/>
      <c r="NKC82" s="14"/>
      <c r="NKD82" s="14"/>
      <c r="NKE82" s="14"/>
      <c r="NKF82" s="14"/>
      <c r="NKG82" s="14"/>
      <c r="NKH82" s="14"/>
      <c r="NKI82" s="14"/>
      <c r="NKJ82" s="14"/>
      <c r="NKK82" s="14"/>
      <c r="NKL82" s="14"/>
      <c r="NKM82" s="14"/>
      <c r="NKN82" s="14"/>
      <c r="NKO82" s="14"/>
      <c r="NKP82" s="14"/>
      <c r="NKQ82" s="14"/>
      <c r="NKR82" s="14"/>
      <c r="NKS82" s="14"/>
      <c r="NKT82" s="14"/>
      <c r="NKU82" s="14"/>
      <c r="NKV82" s="14"/>
      <c r="NKW82" s="14"/>
      <c r="NKX82" s="14"/>
      <c r="NKY82" s="14"/>
      <c r="NKZ82" s="14"/>
      <c r="NLA82" s="14"/>
      <c r="NLB82" s="14"/>
      <c r="NLC82" s="14"/>
      <c r="NLD82" s="14"/>
      <c r="NLE82" s="14"/>
      <c r="NLF82" s="14"/>
      <c r="NLG82" s="14"/>
      <c r="NLH82" s="14"/>
      <c r="NLI82" s="14"/>
      <c r="NLJ82" s="14"/>
      <c r="NLK82" s="14"/>
      <c r="NLL82" s="14"/>
      <c r="NLM82" s="14"/>
      <c r="NLN82" s="14"/>
      <c r="NLO82" s="14"/>
      <c r="NLP82" s="14"/>
      <c r="NLQ82" s="14"/>
      <c r="NLR82" s="14"/>
      <c r="NLS82" s="14"/>
      <c r="NLT82" s="14"/>
      <c r="NLU82" s="14"/>
      <c r="NLV82" s="14"/>
      <c r="NLW82" s="14"/>
      <c r="NLX82" s="14"/>
      <c r="NLY82" s="14"/>
      <c r="NLZ82" s="14"/>
      <c r="NMA82" s="14"/>
      <c r="NMB82" s="14"/>
      <c r="NMC82" s="14"/>
      <c r="NMD82" s="14"/>
      <c r="NME82" s="14"/>
      <c r="NMF82" s="14"/>
      <c r="NMG82" s="14"/>
      <c r="NMH82" s="14"/>
      <c r="NMI82" s="14"/>
      <c r="NMJ82" s="14"/>
      <c r="NMK82" s="14"/>
      <c r="NML82" s="14"/>
      <c r="NMM82" s="14"/>
      <c r="NMN82" s="14"/>
      <c r="NMO82" s="14"/>
      <c r="NMP82" s="14"/>
      <c r="NMQ82" s="14"/>
      <c r="NMR82" s="14"/>
      <c r="NMS82" s="14"/>
      <c r="NMT82" s="14"/>
      <c r="NMU82" s="14"/>
      <c r="NMV82" s="14"/>
      <c r="NMW82" s="14"/>
      <c r="NMX82" s="14"/>
      <c r="NMY82" s="14"/>
      <c r="NMZ82" s="14"/>
      <c r="NNA82" s="14"/>
      <c r="NNB82" s="14"/>
      <c r="NNC82" s="14"/>
      <c r="NND82" s="14"/>
      <c r="NNE82" s="14"/>
      <c r="NNF82" s="14"/>
      <c r="NNG82" s="14"/>
      <c r="NNH82" s="14"/>
      <c r="NNI82" s="14"/>
      <c r="NNJ82" s="14"/>
      <c r="NNK82" s="14"/>
      <c r="NNL82" s="14"/>
      <c r="NNM82" s="14"/>
      <c r="NNN82" s="14"/>
      <c r="NNO82" s="14"/>
      <c r="NNP82" s="14"/>
      <c r="NNQ82" s="14"/>
      <c r="NNR82" s="14"/>
      <c r="NNS82" s="14"/>
      <c r="NNT82" s="14"/>
      <c r="NNU82" s="14"/>
      <c r="NNV82" s="14"/>
      <c r="NNW82" s="14"/>
      <c r="NNX82" s="14"/>
      <c r="NNY82" s="14"/>
      <c r="NNZ82" s="14"/>
      <c r="NOA82" s="14"/>
      <c r="NOB82" s="14"/>
      <c r="NOC82" s="14"/>
      <c r="NOD82" s="14"/>
      <c r="NOE82" s="14"/>
      <c r="NOF82" s="14"/>
      <c r="NOG82" s="14"/>
      <c r="NOH82" s="14"/>
      <c r="NOI82" s="14"/>
      <c r="NOJ82" s="14"/>
      <c r="NOK82" s="14"/>
      <c r="NOL82" s="14"/>
      <c r="NOM82" s="14"/>
      <c r="NON82" s="14"/>
      <c r="NOO82" s="14"/>
      <c r="NOP82" s="14"/>
      <c r="NOQ82" s="14"/>
      <c r="NOR82" s="14"/>
      <c r="NOS82" s="14"/>
      <c r="NOT82" s="14"/>
      <c r="NOU82" s="14"/>
      <c r="NOV82" s="14"/>
      <c r="NOW82" s="14"/>
      <c r="NOX82" s="14"/>
      <c r="NOY82" s="14"/>
      <c r="NOZ82" s="14"/>
      <c r="NPA82" s="14"/>
      <c r="NPB82" s="14"/>
      <c r="NPC82" s="14"/>
      <c r="NPD82" s="14"/>
      <c r="NPE82" s="14"/>
      <c r="NPF82" s="14"/>
      <c r="NPG82" s="14"/>
      <c r="NPH82" s="14"/>
      <c r="NPI82" s="14"/>
      <c r="NPJ82" s="14"/>
      <c r="NPK82" s="14"/>
      <c r="NPL82" s="14"/>
      <c r="NPM82" s="14"/>
      <c r="NPN82" s="14"/>
      <c r="NPO82" s="14"/>
      <c r="NPP82" s="14"/>
      <c r="NPQ82" s="14"/>
      <c r="NPR82" s="14"/>
      <c r="NPS82" s="14"/>
      <c r="NPT82" s="14"/>
      <c r="NPU82" s="14"/>
      <c r="NPV82" s="14"/>
      <c r="NPW82" s="14"/>
      <c r="NPX82" s="14"/>
      <c r="NPY82" s="14"/>
      <c r="NPZ82" s="14"/>
      <c r="NQA82" s="14"/>
      <c r="NQB82" s="14"/>
      <c r="NQC82" s="14"/>
      <c r="NQD82" s="14"/>
      <c r="NQE82" s="14"/>
      <c r="NQF82" s="14"/>
      <c r="NQG82" s="14"/>
      <c r="NQH82" s="14"/>
      <c r="NQI82" s="14"/>
      <c r="NQJ82" s="14"/>
      <c r="NQK82" s="14"/>
      <c r="NQL82" s="14"/>
      <c r="NQM82" s="14"/>
      <c r="NQN82" s="14"/>
      <c r="NQO82" s="14"/>
      <c r="NQP82" s="14"/>
      <c r="NQQ82" s="14"/>
      <c r="NQR82" s="14"/>
      <c r="NQS82" s="14"/>
      <c r="NQT82" s="14"/>
      <c r="NQU82" s="14"/>
      <c r="NQV82" s="14"/>
      <c r="NQW82" s="14"/>
      <c r="NQX82" s="14"/>
      <c r="NQY82" s="14"/>
      <c r="NQZ82" s="14"/>
      <c r="NRA82" s="14"/>
      <c r="NRB82" s="14"/>
      <c r="NRC82" s="14"/>
      <c r="NRD82" s="14"/>
      <c r="NRE82" s="14"/>
      <c r="NRF82" s="14"/>
      <c r="NRG82" s="14"/>
      <c r="NRH82" s="14"/>
      <c r="NRI82" s="14"/>
      <c r="NRJ82" s="14"/>
      <c r="NRK82" s="14"/>
      <c r="NRL82" s="14"/>
      <c r="NRM82" s="14"/>
      <c r="NRN82" s="14"/>
      <c r="NRO82" s="14"/>
      <c r="NRP82" s="14"/>
      <c r="NRQ82" s="14"/>
      <c r="NRR82" s="14"/>
      <c r="NRS82" s="14"/>
      <c r="NRT82" s="14"/>
      <c r="NRU82" s="14"/>
      <c r="NRV82" s="14"/>
      <c r="NRW82" s="14"/>
      <c r="NRX82" s="14"/>
      <c r="NRY82" s="14"/>
      <c r="NRZ82" s="14"/>
      <c r="NSA82" s="14"/>
      <c r="NSB82" s="14"/>
      <c r="NSC82" s="14"/>
      <c r="NSD82" s="14"/>
      <c r="NSE82" s="14"/>
      <c r="NSF82" s="14"/>
      <c r="NSG82" s="14"/>
      <c r="NSH82" s="14"/>
      <c r="NSI82" s="14"/>
      <c r="NSJ82" s="14"/>
      <c r="NSK82" s="14"/>
      <c r="NSL82" s="14"/>
      <c r="NSM82" s="14"/>
      <c r="NSN82" s="14"/>
      <c r="NSO82" s="14"/>
      <c r="NSP82" s="14"/>
      <c r="NSQ82" s="14"/>
      <c r="NSR82" s="14"/>
      <c r="NSS82" s="14"/>
      <c r="NST82" s="14"/>
      <c r="NSU82" s="14"/>
      <c r="NSV82" s="14"/>
      <c r="NSW82" s="14"/>
      <c r="NSX82" s="14"/>
      <c r="NSY82" s="14"/>
      <c r="NSZ82" s="14"/>
      <c r="NTA82" s="14"/>
      <c r="NTB82" s="14"/>
      <c r="NTC82" s="14"/>
      <c r="NTD82" s="14"/>
      <c r="NTE82" s="14"/>
      <c r="NTF82" s="14"/>
      <c r="NTG82" s="14"/>
      <c r="NTH82" s="14"/>
      <c r="NTI82" s="14"/>
      <c r="NTJ82" s="14"/>
      <c r="NTK82" s="14"/>
      <c r="NTL82" s="14"/>
      <c r="NTM82" s="14"/>
      <c r="NTN82" s="14"/>
      <c r="NTO82" s="14"/>
      <c r="NTP82" s="14"/>
      <c r="NTQ82" s="14"/>
      <c r="NTR82" s="14"/>
      <c r="NTS82" s="14"/>
      <c r="NTT82" s="14"/>
      <c r="NTU82" s="14"/>
      <c r="NTV82" s="14"/>
      <c r="NTW82" s="14"/>
      <c r="NTX82" s="14"/>
      <c r="NTY82" s="14"/>
      <c r="NTZ82" s="14"/>
      <c r="NUA82" s="14"/>
      <c r="NUB82" s="14"/>
      <c r="NUC82" s="14"/>
      <c r="NUD82" s="14"/>
      <c r="NUE82" s="14"/>
      <c r="NUF82" s="14"/>
      <c r="NUG82" s="14"/>
      <c r="NUH82" s="14"/>
      <c r="NUI82" s="14"/>
      <c r="NUJ82" s="14"/>
      <c r="NUK82" s="14"/>
      <c r="NUL82" s="14"/>
      <c r="NUM82" s="14"/>
      <c r="NUN82" s="14"/>
      <c r="NUO82" s="14"/>
      <c r="NUP82" s="14"/>
      <c r="NUQ82" s="14"/>
      <c r="NUR82" s="14"/>
      <c r="NUS82" s="14"/>
      <c r="NUT82" s="14"/>
      <c r="NUU82" s="14"/>
      <c r="NUV82" s="14"/>
      <c r="NUW82" s="14"/>
      <c r="NUX82" s="14"/>
      <c r="NUY82" s="14"/>
      <c r="NUZ82" s="14"/>
      <c r="NVA82" s="14"/>
      <c r="NVB82" s="14"/>
      <c r="NVC82" s="14"/>
      <c r="NVD82" s="14"/>
      <c r="NVE82" s="14"/>
      <c r="NVF82" s="14"/>
      <c r="NVG82" s="14"/>
      <c r="NVH82" s="14"/>
      <c r="NVI82" s="14"/>
      <c r="NVJ82" s="14"/>
      <c r="NVK82" s="14"/>
      <c r="NVL82" s="14"/>
      <c r="NVM82" s="14"/>
      <c r="NVN82" s="14"/>
      <c r="NVO82" s="14"/>
      <c r="NVP82" s="14"/>
      <c r="NVQ82" s="14"/>
      <c r="NVR82" s="14"/>
      <c r="NVS82" s="14"/>
      <c r="NVT82" s="14"/>
      <c r="NVU82" s="14"/>
      <c r="NVV82" s="14"/>
      <c r="NVW82" s="14"/>
      <c r="NVX82" s="14"/>
      <c r="NVY82" s="14"/>
      <c r="NVZ82" s="14"/>
      <c r="NWA82" s="14"/>
      <c r="NWB82" s="14"/>
      <c r="NWC82" s="14"/>
      <c r="NWD82" s="14"/>
      <c r="NWE82" s="14"/>
      <c r="NWF82" s="14"/>
      <c r="NWG82" s="14"/>
      <c r="NWH82" s="14"/>
      <c r="NWI82" s="14"/>
      <c r="NWJ82" s="14"/>
      <c r="NWK82" s="14"/>
      <c r="NWL82" s="14"/>
      <c r="NWM82" s="14"/>
      <c r="NWN82" s="14"/>
      <c r="NWO82" s="14"/>
      <c r="NWP82" s="14"/>
      <c r="NWQ82" s="14"/>
      <c r="NWR82" s="14"/>
      <c r="NWS82" s="14"/>
      <c r="NWT82" s="14"/>
      <c r="NWU82" s="14"/>
      <c r="NWV82" s="14"/>
      <c r="NWW82" s="14"/>
      <c r="NWX82" s="14"/>
      <c r="NWY82" s="14"/>
      <c r="NWZ82" s="14"/>
      <c r="NXA82" s="14"/>
      <c r="NXB82" s="14"/>
      <c r="NXC82" s="14"/>
      <c r="NXD82" s="14"/>
      <c r="NXE82" s="14"/>
      <c r="NXF82" s="14"/>
      <c r="NXG82" s="14"/>
      <c r="NXH82" s="14"/>
      <c r="NXI82" s="14"/>
      <c r="NXJ82" s="14"/>
      <c r="NXK82" s="14"/>
      <c r="NXL82" s="14"/>
      <c r="NXM82" s="14"/>
      <c r="NXN82" s="14"/>
      <c r="NXO82" s="14"/>
      <c r="NXP82" s="14"/>
      <c r="NXQ82" s="14"/>
      <c r="NXR82" s="14"/>
      <c r="NXS82" s="14"/>
      <c r="NXT82" s="14"/>
      <c r="NXU82" s="14"/>
      <c r="NXV82" s="14"/>
      <c r="NXW82" s="14"/>
      <c r="NXX82" s="14"/>
      <c r="NXY82" s="14"/>
      <c r="NXZ82" s="14"/>
      <c r="NYA82" s="14"/>
      <c r="NYB82" s="14"/>
      <c r="NYC82" s="14"/>
      <c r="NYD82" s="14"/>
      <c r="NYE82" s="14"/>
      <c r="NYF82" s="14"/>
      <c r="NYG82" s="14"/>
      <c r="NYH82" s="14"/>
      <c r="NYI82" s="14"/>
      <c r="NYJ82" s="14"/>
      <c r="NYK82" s="14"/>
      <c r="NYL82" s="14"/>
      <c r="NYM82" s="14"/>
      <c r="NYN82" s="14"/>
      <c r="NYO82" s="14"/>
      <c r="NYP82" s="14"/>
      <c r="NYQ82" s="14"/>
      <c r="NYR82" s="14"/>
      <c r="NYS82" s="14"/>
      <c r="NYT82" s="14"/>
      <c r="NYU82" s="14"/>
      <c r="NYV82" s="14"/>
      <c r="NYW82" s="14"/>
      <c r="NYX82" s="14"/>
      <c r="NYY82" s="14"/>
      <c r="NYZ82" s="14"/>
      <c r="NZA82" s="14"/>
      <c r="NZB82" s="14"/>
      <c r="NZC82" s="14"/>
      <c r="NZD82" s="14"/>
      <c r="NZE82" s="14"/>
      <c r="NZF82" s="14"/>
      <c r="NZG82" s="14"/>
      <c r="NZH82" s="14"/>
      <c r="NZI82" s="14"/>
      <c r="NZJ82" s="14"/>
      <c r="NZK82" s="14"/>
      <c r="NZL82" s="14"/>
      <c r="NZM82" s="14"/>
      <c r="NZN82" s="14"/>
      <c r="NZO82" s="14"/>
      <c r="NZP82" s="14"/>
      <c r="NZQ82" s="14"/>
      <c r="NZR82" s="14"/>
      <c r="NZS82" s="14"/>
      <c r="NZT82" s="14"/>
      <c r="NZU82" s="14"/>
      <c r="NZV82" s="14"/>
      <c r="NZW82" s="14"/>
      <c r="NZX82" s="14"/>
      <c r="NZY82" s="14"/>
      <c r="NZZ82" s="14"/>
      <c r="OAA82" s="14"/>
      <c r="OAB82" s="14"/>
      <c r="OAC82" s="14"/>
      <c r="OAD82" s="14"/>
      <c r="OAE82" s="14"/>
      <c r="OAF82" s="14"/>
      <c r="OAG82" s="14"/>
      <c r="OAH82" s="14"/>
      <c r="OAI82" s="14"/>
      <c r="OAJ82" s="14"/>
      <c r="OAK82" s="14"/>
      <c r="OAL82" s="14"/>
      <c r="OAM82" s="14"/>
      <c r="OAN82" s="14"/>
      <c r="OAO82" s="14"/>
      <c r="OAP82" s="14"/>
      <c r="OAQ82" s="14"/>
      <c r="OAR82" s="14"/>
      <c r="OAS82" s="14"/>
      <c r="OAT82" s="14"/>
      <c r="OAU82" s="14"/>
      <c r="OAV82" s="14"/>
      <c r="OAW82" s="14"/>
      <c r="OAX82" s="14"/>
      <c r="OAY82" s="14"/>
      <c r="OAZ82" s="14"/>
      <c r="OBA82" s="14"/>
      <c r="OBB82" s="14"/>
      <c r="OBC82" s="14"/>
      <c r="OBD82" s="14"/>
      <c r="OBE82" s="14"/>
      <c r="OBF82" s="14"/>
      <c r="OBG82" s="14"/>
      <c r="OBH82" s="14"/>
      <c r="OBI82" s="14"/>
      <c r="OBJ82" s="14"/>
      <c r="OBK82" s="14"/>
      <c r="OBL82" s="14"/>
      <c r="OBM82" s="14"/>
      <c r="OBN82" s="14"/>
      <c r="OBO82" s="14"/>
      <c r="OBP82" s="14"/>
      <c r="OBQ82" s="14"/>
      <c r="OBR82" s="14"/>
      <c r="OBS82" s="14"/>
      <c r="OBT82" s="14"/>
      <c r="OBU82" s="14"/>
      <c r="OBV82" s="14"/>
      <c r="OBW82" s="14"/>
      <c r="OBX82" s="14"/>
      <c r="OBY82" s="14"/>
      <c r="OBZ82" s="14"/>
      <c r="OCA82" s="14"/>
      <c r="OCB82" s="14"/>
      <c r="OCC82" s="14"/>
      <c r="OCD82" s="14"/>
      <c r="OCE82" s="14"/>
      <c r="OCF82" s="14"/>
      <c r="OCG82" s="14"/>
      <c r="OCH82" s="14"/>
      <c r="OCI82" s="14"/>
      <c r="OCJ82" s="14"/>
      <c r="OCK82" s="14"/>
      <c r="OCL82" s="14"/>
      <c r="OCM82" s="14"/>
      <c r="OCN82" s="14"/>
      <c r="OCO82" s="14"/>
      <c r="OCP82" s="14"/>
      <c r="OCQ82" s="14"/>
      <c r="OCR82" s="14"/>
      <c r="OCS82" s="14"/>
      <c r="OCT82" s="14"/>
      <c r="OCU82" s="14"/>
      <c r="OCV82" s="14"/>
      <c r="OCW82" s="14"/>
      <c r="OCX82" s="14"/>
      <c r="OCY82" s="14"/>
      <c r="OCZ82" s="14"/>
      <c r="ODA82" s="14"/>
      <c r="ODB82" s="14"/>
      <c r="ODC82" s="14"/>
      <c r="ODD82" s="14"/>
      <c r="ODE82" s="14"/>
      <c r="ODF82" s="14"/>
      <c r="ODG82" s="14"/>
      <c r="ODH82" s="14"/>
      <c r="ODI82" s="14"/>
      <c r="ODJ82" s="14"/>
      <c r="ODK82" s="14"/>
      <c r="ODL82" s="14"/>
      <c r="ODM82" s="14"/>
      <c r="ODN82" s="14"/>
      <c r="ODO82" s="14"/>
      <c r="ODP82" s="14"/>
      <c r="ODQ82" s="14"/>
      <c r="ODR82" s="14"/>
      <c r="ODS82" s="14"/>
      <c r="ODT82" s="14"/>
      <c r="ODU82" s="14"/>
      <c r="ODV82" s="14"/>
      <c r="ODW82" s="14"/>
      <c r="ODX82" s="14"/>
      <c r="ODY82" s="14"/>
      <c r="ODZ82" s="14"/>
      <c r="OEA82" s="14"/>
      <c r="OEB82" s="14"/>
      <c r="OEC82" s="14"/>
      <c r="OED82" s="14"/>
      <c r="OEE82" s="14"/>
      <c r="OEF82" s="14"/>
      <c r="OEG82" s="14"/>
      <c r="OEH82" s="14"/>
      <c r="OEI82" s="14"/>
      <c r="OEJ82" s="14"/>
      <c r="OEK82" s="14"/>
      <c r="OEL82" s="14"/>
      <c r="OEM82" s="14"/>
      <c r="OEN82" s="14"/>
      <c r="OEO82" s="14"/>
      <c r="OEP82" s="14"/>
      <c r="OEQ82" s="14"/>
      <c r="OER82" s="14"/>
      <c r="OES82" s="14"/>
      <c r="OET82" s="14"/>
      <c r="OEU82" s="14"/>
      <c r="OEV82" s="14"/>
      <c r="OEW82" s="14"/>
      <c r="OEX82" s="14"/>
      <c r="OEY82" s="14"/>
      <c r="OEZ82" s="14"/>
      <c r="OFA82" s="14"/>
      <c r="OFB82" s="14"/>
      <c r="OFC82" s="14"/>
      <c r="OFD82" s="14"/>
      <c r="OFE82" s="14"/>
      <c r="OFF82" s="14"/>
      <c r="OFG82" s="14"/>
      <c r="OFH82" s="14"/>
      <c r="OFI82" s="14"/>
      <c r="OFJ82" s="14"/>
      <c r="OFK82" s="14"/>
      <c r="OFL82" s="14"/>
      <c r="OFM82" s="14"/>
      <c r="OFN82" s="14"/>
      <c r="OFO82" s="14"/>
      <c r="OFP82" s="14"/>
      <c r="OFQ82" s="14"/>
      <c r="OFR82" s="14"/>
      <c r="OFS82" s="14"/>
      <c r="OFT82" s="14"/>
      <c r="OFU82" s="14"/>
      <c r="OFV82" s="14"/>
      <c r="OFW82" s="14"/>
      <c r="OFX82" s="14"/>
      <c r="OFY82" s="14"/>
      <c r="OFZ82" s="14"/>
      <c r="OGA82" s="14"/>
      <c r="OGB82" s="14"/>
      <c r="OGC82" s="14"/>
      <c r="OGD82" s="14"/>
      <c r="OGE82" s="14"/>
      <c r="OGF82" s="14"/>
      <c r="OGG82" s="14"/>
      <c r="OGH82" s="14"/>
      <c r="OGI82" s="14"/>
      <c r="OGJ82" s="14"/>
      <c r="OGK82" s="14"/>
      <c r="OGL82" s="14"/>
      <c r="OGM82" s="14"/>
      <c r="OGN82" s="14"/>
      <c r="OGO82" s="14"/>
      <c r="OGP82" s="14"/>
      <c r="OGQ82" s="14"/>
      <c r="OGR82" s="14"/>
      <c r="OGS82" s="14"/>
      <c r="OGT82" s="14"/>
      <c r="OGU82" s="14"/>
      <c r="OGV82" s="14"/>
      <c r="OGW82" s="14"/>
      <c r="OGX82" s="14"/>
      <c r="OGY82" s="14"/>
      <c r="OGZ82" s="14"/>
      <c r="OHA82" s="14"/>
      <c r="OHB82" s="14"/>
      <c r="OHC82" s="14"/>
      <c r="OHD82" s="14"/>
      <c r="OHE82" s="14"/>
      <c r="OHF82" s="14"/>
      <c r="OHG82" s="14"/>
      <c r="OHH82" s="14"/>
      <c r="OHI82" s="14"/>
      <c r="OHJ82" s="14"/>
      <c r="OHK82" s="14"/>
      <c r="OHL82" s="14"/>
      <c r="OHM82" s="14"/>
      <c r="OHN82" s="14"/>
      <c r="OHO82" s="14"/>
      <c r="OHP82" s="14"/>
      <c r="OHQ82" s="14"/>
      <c r="OHR82" s="14"/>
      <c r="OHS82" s="14"/>
      <c r="OHT82" s="14"/>
      <c r="OHU82" s="14"/>
      <c r="OHV82" s="14"/>
      <c r="OHW82" s="14"/>
      <c r="OHX82" s="14"/>
      <c r="OHY82" s="14"/>
      <c r="OHZ82" s="14"/>
      <c r="OIA82" s="14"/>
      <c r="OIB82" s="14"/>
      <c r="OIC82" s="14"/>
      <c r="OID82" s="14"/>
      <c r="OIE82" s="14"/>
      <c r="OIF82" s="14"/>
      <c r="OIG82" s="14"/>
      <c r="OIH82" s="14"/>
      <c r="OII82" s="14"/>
      <c r="OIJ82" s="14"/>
      <c r="OIK82" s="14"/>
      <c r="OIL82" s="14"/>
      <c r="OIM82" s="14"/>
      <c r="OIN82" s="14"/>
      <c r="OIO82" s="14"/>
      <c r="OIP82" s="14"/>
      <c r="OIQ82" s="14"/>
      <c r="OIR82" s="14"/>
      <c r="OIS82" s="14"/>
      <c r="OIT82" s="14"/>
      <c r="OIU82" s="14"/>
      <c r="OIV82" s="14"/>
      <c r="OIW82" s="14"/>
      <c r="OIX82" s="14"/>
      <c r="OIY82" s="14"/>
      <c r="OIZ82" s="14"/>
      <c r="OJA82" s="14"/>
      <c r="OJB82" s="14"/>
      <c r="OJC82" s="14"/>
      <c r="OJD82" s="14"/>
      <c r="OJE82" s="14"/>
      <c r="OJF82" s="14"/>
      <c r="OJG82" s="14"/>
      <c r="OJH82" s="14"/>
      <c r="OJI82" s="14"/>
      <c r="OJJ82" s="14"/>
      <c r="OJK82" s="14"/>
      <c r="OJL82" s="14"/>
      <c r="OJM82" s="14"/>
      <c r="OJN82" s="14"/>
      <c r="OJO82" s="14"/>
      <c r="OJP82" s="14"/>
      <c r="OJQ82" s="14"/>
      <c r="OJR82" s="14"/>
      <c r="OJS82" s="14"/>
      <c r="OJT82" s="14"/>
      <c r="OJU82" s="14"/>
      <c r="OJV82" s="14"/>
      <c r="OJW82" s="14"/>
      <c r="OJX82" s="14"/>
      <c r="OJY82" s="14"/>
      <c r="OJZ82" s="14"/>
      <c r="OKA82" s="14"/>
      <c r="OKB82" s="14"/>
      <c r="OKC82" s="14"/>
      <c r="OKD82" s="14"/>
      <c r="OKE82" s="14"/>
      <c r="OKF82" s="14"/>
      <c r="OKG82" s="14"/>
      <c r="OKH82" s="14"/>
      <c r="OKI82" s="14"/>
      <c r="OKJ82" s="14"/>
      <c r="OKK82" s="14"/>
      <c r="OKL82" s="14"/>
      <c r="OKM82" s="14"/>
      <c r="OKN82" s="14"/>
      <c r="OKO82" s="14"/>
      <c r="OKP82" s="14"/>
      <c r="OKQ82" s="14"/>
      <c r="OKR82" s="14"/>
      <c r="OKS82" s="14"/>
      <c r="OKT82" s="14"/>
      <c r="OKU82" s="14"/>
      <c r="OKV82" s="14"/>
      <c r="OKW82" s="14"/>
      <c r="OKX82" s="14"/>
      <c r="OKY82" s="14"/>
      <c r="OKZ82" s="14"/>
      <c r="OLA82" s="14"/>
      <c r="OLB82" s="14"/>
      <c r="OLC82" s="14"/>
      <c r="OLD82" s="14"/>
      <c r="OLE82" s="14"/>
      <c r="OLF82" s="14"/>
      <c r="OLG82" s="14"/>
      <c r="OLH82" s="14"/>
      <c r="OLI82" s="14"/>
      <c r="OLJ82" s="14"/>
      <c r="OLK82" s="14"/>
      <c r="OLL82" s="14"/>
      <c r="OLM82" s="14"/>
      <c r="OLN82" s="14"/>
      <c r="OLO82" s="14"/>
      <c r="OLP82" s="14"/>
      <c r="OLQ82" s="14"/>
      <c r="OLR82" s="14"/>
      <c r="OLS82" s="14"/>
      <c r="OLT82" s="14"/>
      <c r="OLU82" s="14"/>
      <c r="OLV82" s="14"/>
      <c r="OLW82" s="14"/>
      <c r="OLX82" s="14"/>
      <c r="OLY82" s="14"/>
      <c r="OLZ82" s="14"/>
      <c r="OMA82" s="14"/>
      <c r="OMB82" s="14"/>
      <c r="OMC82" s="14"/>
      <c r="OMD82" s="14"/>
      <c r="OME82" s="14"/>
      <c r="OMF82" s="14"/>
      <c r="OMG82" s="14"/>
      <c r="OMH82" s="14"/>
      <c r="OMI82" s="14"/>
      <c r="OMJ82" s="14"/>
      <c r="OMK82" s="14"/>
      <c r="OML82" s="14"/>
      <c r="OMM82" s="14"/>
      <c r="OMN82" s="14"/>
      <c r="OMO82" s="14"/>
      <c r="OMP82" s="14"/>
      <c r="OMQ82" s="14"/>
      <c r="OMR82" s="14"/>
      <c r="OMS82" s="14"/>
      <c r="OMT82" s="14"/>
      <c r="OMU82" s="14"/>
      <c r="OMV82" s="14"/>
      <c r="OMW82" s="14"/>
      <c r="OMX82" s="14"/>
      <c r="OMY82" s="14"/>
      <c r="OMZ82" s="14"/>
      <c r="ONA82" s="14"/>
      <c r="ONB82" s="14"/>
      <c r="ONC82" s="14"/>
      <c r="OND82" s="14"/>
      <c r="ONE82" s="14"/>
      <c r="ONF82" s="14"/>
      <c r="ONG82" s="14"/>
      <c r="ONH82" s="14"/>
      <c r="ONI82" s="14"/>
      <c r="ONJ82" s="14"/>
      <c r="ONK82" s="14"/>
      <c r="ONL82" s="14"/>
      <c r="ONM82" s="14"/>
      <c r="ONN82" s="14"/>
      <c r="ONO82" s="14"/>
      <c r="ONP82" s="14"/>
      <c r="ONQ82" s="14"/>
      <c r="ONR82" s="14"/>
      <c r="ONS82" s="14"/>
      <c r="ONT82" s="14"/>
      <c r="ONU82" s="14"/>
      <c r="ONV82" s="14"/>
      <c r="ONW82" s="14"/>
      <c r="ONX82" s="14"/>
      <c r="ONY82" s="14"/>
      <c r="ONZ82" s="14"/>
      <c r="OOA82" s="14"/>
      <c r="OOB82" s="14"/>
      <c r="OOC82" s="14"/>
      <c r="OOD82" s="14"/>
      <c r="OOE82" s="14"/>
      <c r="OOF82" s="14"/>
      <c r="OOG82" s="14"/>
      <c r="OOH82" s="14"/>
      <c r="OOI82" s="14"/>
      <c r="OOJ82" s="14"/>
      <c r="OOK82" s="14"/>
      <c r="OOL82" s="14"/>
      <c r="OOM82" s="14"/>
      <c r="OON82" s="14"/>
      <c r="OOO82" s="14"/>
      <c r="OOP82" s="14"/>
      <c r="OOQ82" s="14"/>
      <c r="OOR82" s="14"/>
      <c r="OOS82" s="14"/>
      <c r="OOT82" s="14"/>
      <c r="OOU82" s="14"/>
      <c r="OOV82" s="14"/>
      <c r="OOW82" s="14"/>
      <c r="OOX82" s="14"/>
      <c r="OOY82" s="14"/>
      <c r="OOZ82" s="14"/>
      <c r="OPA82" s="14"/>
      <c r="OPB82" s="14"/>
      <c r="OPC82" s="14"/>
      <c r="OPD82" s="14"/>
      <c r="OPE82" s="14"/>
      <c r="OPF82" s="14"/>
      <c r="OPG82" s="14"/>
      <c r="OPH82" s="14"/>
      <c r="OPI82" s="14"/>
      <c r="OPJ82" s="14"/>
      <c r="OPK82" s="14"/>
      <c r="OPL82" s="14"/>
      <c r="OPM82" s="14"/>
      <c r="OPN82" s="14"/>
      <c r="OPO82" s="14"/>
      <c r="OPP82" s="14"/>
      <c r="OPQ82" s="14"/>
      <c r="OPR82" s="14"/>
      <c r="OPS82" s="14"/>
      <c r="OPT82" s="14"/>
      <c r="OPU82" s="14"/>
      <c r="OPV82" s="14"/>
      <c r="OPW82" s="14"/>
      <c r="OPX82" s="14"/>
      <c r="OPY82" s="14"/>
      <c r="OPZ82" s="14"/>
      <c r="OQA82" s="14"/>
      <c r="OQB82" s="14"/>
      <c r="OQC82" s="14"/>
      <c r="OQD82" s="14"/>
      <c r="OQE82" s="14"/>
      <c r="OQF82" s="14"/>
      <c r="OQG82" s="14"/>
      <c r="OQH82" s="14"/>
      <c r="OQI82" s="14"/>
      <c r="OQJ82" s="14"/>
      <c r="OQK82" s="14"/>
      <c r="OQL82" s="14"/>
      <c r="OQM82" s="14"/>
      <c r="OQN82" s="14"/>
      <c r="OQO82" s="14"/>
      <c r="OQP82" s="14"/>
      <c r="OQQ82" s="14"/>
      <c r="OQR82" s="14"/>
      <c r="OQS82" s="14"/>
      <c r="OQT82" s="14"/>
      <c r="OQU82" s="14"/>
      <c r="OQV82" s="14"/>
      <c r="OQW82" s="14"/>
      <c r="OQX82" s="14"/>
      <c r="OQY82" s="14"/>
      <c r="OQZ82" s="14"/>
      <c r="ORA82" s="14"/>
      <c r="ORB82" s="14"/>
      <c r="ORC82" s="14"/>
      <c r="ORD82" s="14"/>
      <c r="ORE82" s="14"/>
      <c r="ORF82" s="14"/>
      <c r="ORG82" s="14"/>
      <c r="ORH82" s="14"/>
      <c r="ORI82" s="14"/>
      <c r="ORJ82" s="14"/>
      <c r="ORK82" s="14"/>
      <c r="ORL82" s="14"/>
      <c r="ORM82" s="14"/>
      <c r="ORN82" s="14"/>
      <c r="ORO82" s="14"/>
      <c r="ORP82" s="14"/>
      <c r="ORQ82" s="14"/>
      <c r="ORR82" s="14"/>
      <c r="ORS82" s="14"/>
      <c r="ORT82" s="14"/>
      <c r="ORU82" s="14"/>
      <c r="ORV82" s="14"/>
      <c r="ORW82" s="14"/>
      <c r="ORX82" s="14"/>
      <c r="ORY82" s="14"/>
      <c r="ORZ82" s="14"/>
      <c r="OSA82" s="14"/>
      <c r="OSB82" s="14"/>
      <c r="OSC82" s="14"/>
      <c r="OSD82" s="14"/>
      <c r="OSE82" s="14"/>
      <c r="OSF82" s="14"/>
      <c r="OSG82" s="14"/>
      <c r="OSH82" s="14"/>
      <c r="OSI82" s="14"/>
      <c r="OSJ82" s="14"/>
      <c r="OSK82" s="14"/>
      <c r="OSL82" s="14"/>
      <c r="OSM82" s="14"/>
      <c r="OSN82" s="14"/>
      <c r="OSO82" s="14"/>
      <c r="OSP82" s="14"/>
      <c r="OSQ82" s="14"/>
      <c r="OSR82" s="14"/>
      <c r="OSS82" s="14"/>
      <c r="OST82" s="14"/>
      <c r="OSU82" s="14"/>
      <c r="OSV82" s="14"/>
      <c r="OSW82" s="14"/>
      <c r="OSX82" s="14"/>
      <c r="OSY82" s="14"/>
      <c r="OSZ82" s="14"/>
      <c r="OTA82" s="14"/>
      <c r="OTB82" s="14"/>
      <c r="OTC82" s="14"/>
      <c r="OTD82" s="14"/>
      <c r="OTE82" s="14"/>
      <c r="OTF82" s="14"/>
      <c r="OTG82" s="14"/>
      <c r="OTH82" s="14"/>
      <c r="OTI82" s="14"/>
      <c r="OTJ82" s="14"/>
      <c r="OTK82" s="14"/>
      <c r="OTL82" s="14"/>
      <c r="OTM82" s="14"/>
      <c r="OTN82" s="14"/>
      <c r="OTO82" s="14"/>
      <c r="OTP82" s="14"/>
      <c r="OTQ82" s="14"/>
      <c r="OTR82" s="14"/>
      <c r="OTS82" s="14"/>
      <c r="OTT82" s="14"/>
      <c r="OTU82" s="14"/>
      <c r="OTV82" s="14"/>
      <c r="OTW82" s="14"/>
      <c r="OTX82" s="14"/>
      <c r="OTY82" s="14"/>
      <c r="OTZ82" s="14"/>
      <c r="OUA82" s="14"/>
      <c r="OUB82" s="14"/>
      <c r="OUC82" s="14"/>
      <c r="OUD82" s="14"/>
      <c r="OUE82" s="14"/>
      <c r="OUF82" s="14"/>
      <c r="OUG82" s="14"/>
      <c r="OUH82" s="14"/>
      <c r="OUI82" s="14"/>
      <c r="OUJ82" s="14"/>
      <c r="OUK82" s="14"/>
      <c r="OUL82" s="14"/>
      <c r="OUM82" s="14"/>
      <c r="OUN82" s="14"/>
      <c r="OUO82" s="14"/>
      <c r="OUP82" s="14"/>
      <c r="OUQ82" s="14"/>
      <c r="OUR82" s="14"/>
      <c r="OUS82" s="14"/>
      <c r="OUT82" s="14"/>
      <c r="OUU82" s="14"/>
      <c r="OUV82" s="14"/>
      <c r="OUW82" s="14"/>
      <c r="OUX82" s="14"/>
      <c r="OUY82" s="14"/>
      <c r="OUZ82" s="14"/>
      <c r="OVA82" s="14"/>
      <c r="OVB82" s="14"/>
      <c r="OVC82" s="14"/>
      <c r="OVD82" s="14"/>
      <c r="OVE82" s="14"/>
      <c r="OVF82" s="14"/>
      <c r="OVG82" s="14"/>
      <c r="OVH82" s="14"/>
      <c r="OVI82" s="14"/>
      <c r="OVJ82" s="14"/>
      <c r="OVK82" s="14"/>
      <c r="OVL82" s="14"/>
      <c r="OVM82" s="14"/>
      <c r="OVN82" s="14"/>
      <c r="OVO82" s="14"/>
      <c r="OVP82" s="14"/>
      <c r="OVQ82" s="14"/>
      <c r="OVR82" s="14"/>
      <c r="OVS82" s="14"/>
      <c r="OVT82" s="14"/>
      <c r="OVU82" s="14"/>
      <c r="OVV82" s="14"/>
      <c r="OVW82" s="14"/>
      <c r="OVX82" s="14"/>
      <c r="OVY82" s="14"/>
      <c r="OVZ82" s="14"/>
      <c r="OWA82" s="14"/>
      <c r="OWB82" s="14"/>
      <c r="OWC82" s="14"/>
      <c r="OWD82" s="14"/>
      <c r="OWE82" s="14"/>
      <c r="OWF82" s="14"/>
      <c r="OWG82" s="14"/>
      <c r="OWH82" s="14"/>
      <c r="OWI82" s="14"/>
      <c r="OWJ82" s="14"/>
      <c r="OWK82" s="14"/>
      <c r="OWL82" s="14"/>
      <c r="OWM82" s="14"/>
      <c r="OWN82" s="14"/>
      <c r="OWO82" s="14"/>
      <c r="OWP82" s="14"/>
      <c r="OWQ82" s="14"/>
      <c r="OWR82" s="14"/>
      <c r="OWS82" s="14"/>
      <c r="OWT82" s="14"/>
      <c r="OWU82" s="14"/>
      <c r="OWV82" s="14"/>
      <c r="OWW82" s="14"/>
      <c r="OWX82" s="14"/>
      <c r="OWY82" s="14"/>
      <c r="OWZ82" s="14"/>
      <c r="OXA82" s="14"/>
      <c r="OXB82" s="14"/>
      <c r="OXC82" s="14"/>
      <c r="OXD82" s="14"/>
      <c r="OXE82" s="14"/>
      <c r="OXF82" s="14"/>
      <c r="OXG82" s="14"/>
      <c r="OXH82" s="14"/>
      <c r="OXI82" s="14"/>
      <c r="OXJ82" s="14"/>
      <c r="OXK82" s="14"/>
      <c r="OXL82" s="14"/>
      <c r="OXM82" s="14"/>
      <c r="OXN82" s="14"/>
      <c r="OXO82" s="14"/>
      <c r="OXP82" s="14"/>
      <c r="OXQ82" s="14"/>
      <c r="OXR82" s="14"/>
      <c r="OXS82" s="14"/>
      <c r="OXT82" s="14"/>
      <c r="OXU82" s="14"/>
      <c r="OXV82" s="14"/>
      <c r="OXW82" s="14"/>
      <c r="OXX82" s="14"/>
      <c r="OXY82" s="14"/>
      <c r="OXZ82" s="14"/>
      <c r="OYA82" s="14"/>
      <c r="OYB82" s="14"/>
      <c r="OYC82" s="14"/>
      <c r="OYD82" s="14"/>
      <c r="OYE82" s="14"/>
      <c r="OYF82" s="14"/>
      <c r="OYG82" s="14"/>
      <c r="OYH82" s="14"/>
      <c r="OYI82" s="14"/>
      <c r="OYJ82" s="14"/>
      <c r="OYK82" s="14"/>
      <c r="OYL82" s="14"/>
      <c r="OYM82" s="14"/>
      <c r="OYN82" s="14"/>
      <c r="OYO82" s="14"/>
      <c r="OYP82" s="14"/>
      <c r="OYQ82" s="14"/>
      <c r="OYR82" s="14"/>
      <c r="OYS82" s="14"/>
      <c r="OYT82" s="14"/>
      <c r="OYU82" s="14"/>
      <c r="OYV82" s="14"/>
      <c r="OYW82" s="14"/>
      <c r="OYX82" s="14"/>
      <c r="OYY82" s="14"/>
      <c r="OYZ82" s="14"/>
      <c r="OZA82" s="14"/>
      <c r="OZB82" s="14"/>
      <c r="OZC82" s="14"/>
      <c r="OZD82" s="14"/>
      <c r="OZE82" s="14"/>
      <c r="OZF82" s="14"/>
      <c r="OZG82" s="14"/>
      <c r="OZH82" s="14"/>
      <c r="OZI82" s="14"/>
      <c r="OZJ82" s="14"/>
      <c r="OZK82" s="14"/>
      <c r="OZL82" s="14"/>
      <c r="OZM82" s="14"/>
      <c r="OZN82" s="14"/>
      <c r="OZO82" s="14"/>
      <c r="OZP82" s="14"/>
      <c r="OZQ82" s="14"/>
      <c r="OZR82" s="14"/>
      <c r="OZS82" s="14"/>
      <c r="OZT82" s="14"/>
      <c r="OZU82" s="14"/>
      <c r="OZV82" s="14"/>
      <c r="OZW82" s="14"/>
      <c r="OZX82" s="14"/>
      <c r="OZY82" s="14"/>
      <c r="OZZ82" s="14"/>
      <c r="PAA82" s="14"/>
      <c r="PAB82" s="14"/>
      <c r="PAC82" s="14"/>
      <c r="PAD82" s="14"/>
      <c r="PAE82" s="14"/>
      <c r="PAF82" s="14"/>
      <c r="PAG82" s="14"/>
      <c r="PAH82" s="14"/>
      <c r="PAI82" s="14"/>
      <c r="PAJ82" s="14"/>
      <c r="PAK82" s="14"/>
      <c r="PAL82" s="14"/>
      <c r="PAM82" s="14"/>
      <c r="PAN82" s="14"/>
      <c r="PAO82" s="14"/>
      <c r="PAP82" s="14"/>
      <c r="PAQ82" s="14"/>
      <c r="PAR82" s="14"/>
      <c r="PAS82" s="14"/>
      <c r="PAT82" s="14"/>
      <c r="PAU82" s="14"/>
      <c r="PAV82" s="14"/>
      <c r="PAW82" s="14"/>
      <c r="PAX82" s="14"/>
      <c r="PAY82" s="14"/>
      <c r="PAZ82" s="14"/>
      <c r="PBA82" s="14"/>
      <c r="PBB82" s="14"/>
      <c r="PBC82" s="14"/>
      <c r="PBD82" s="14"/>
      <c r="PBE82" s="14"/>
      <c r="PBF82" s="14"/>
      <c r="PBG82" s="14"/>
      <c r="PBH82" s="14"/>
      <c r="PBI82" s="14"/>
      <c r="PBJ82" s="14"/>
      <c r="PBK82" s="14"/>
      <c r="PBL82" s="14"/>
      <c r="PBM82" s="14"/>
      <c r="PBN82" s="14"/>
      <c r="PBO82" s="14"/>
      <c r="PBP82" s="14"/>
      <c r="PBQ82" s="14"/>
      <c r="PBR82" s="14"/>
      <c r="PBS82" s="14"/>
      <c r="PBT82" s="14"/>
      <c r="PBU82" s="14"/>
      <c r="PBV82" s="14"/>
      <c r="PBW82" s="14"/>
      <c r="PBX82" s="14"/>
      <c r="PBY82" s="14"/>
      <c r="PBZ82" s="14"/>
      <c r="PCA82" s="14"/>
      <c r="PCB82" s="14"/>
      <c r="PCC82" s="14"/>
      <c r="PCD82" s="14"/>
      <c r="PCE82" s="14"/>
      <c r="PCF82" s="14"/>
      <c r="PCG82" s="14"/>
      <c r="PCH82" s="14"/>
      <c r="PCI82" s="14"/>
      <c r="PCJ82" s="14"/>
      <c r="PCK82" s="14"/>
      <c r="PCL82" s="14"/>
      <c r="PCM82" s="14"/>
      <c r="PCN82" s="14"/>
      <c r="PCO82" s="14"/>
      <c r="PCP82" s="14"/>
      <c r="PCQ82" s="14"/>
      <c r="PCR82" s="14"/>
      <c r="PCS82" s="14"/>
      <c r="PCT82" s="14"/>
      <c r="PCU82" s="14"/>
      <c r="PCV82" s="14"/>
      <c r="PCW82" s="14"/>
      <c r="PCX82" s="14"/>
      <c r="PCY82" s="14"/>
      <c r="PCZ82" s="14"/>
      <c r="PDA82" s="14"/>
      <c r="PDB82" s="14"/>
      <c r="PDC82" s="14"/>
      <c r="PDD82" s="14"/>
      <c r="PDE82" s="14"/>
      <c r="PDF82" s="14"/>
      <c r="PDG82" s="14"/>
      <c r="PDH82" s="14"/>
      <c r="PDI82" s="14"/>
      <c r="PDJ82" s="14"/>
      <c r="PDK82" s="14"/>
      <c r="PDL82" s="14"/>
      <c r="PDM82" s="14"/>
      <c r="PDN82" s="14"/>
      <c r="PDO82" s="14"/>
      <c r="PDP82" s="14"/>
      <c r="PDQ82" s="14"/>
      <c r="PDR82" s="14"/>
      <c r="PDS82" s="14"/>
      <c r="PDT82" s="14"/>
      <c r="PDU82" s="14"/>
      <c r="PDV82" s="14"/>
      <c r="PDW82" s="14"/>
      <c r="PDX82" s="14"/>
      <c r="PDY82" s="14"/>
      <c r="PDZ82" s="14"/>
      <c r="PEA82" s="14"/>
      <c r="PEB82" s="14"/>
      <c r="PEC82" s="14"/>
      <c r="PED82" s="14"/>
      <c r="PEE82" s="14"/>
      <c r="PEF82" s="14"/>
      <c r="PEG82" s="14"/>
      <c r="PEH82" s="14"/>
      <c r="PEI82" s="14"/>
      <c r="PEJ82" s="14"/>
      <c r="PEK82" s="14"/>
      <c r="PEL82" s="14"/>
      <c r="PEM82" s="14"/>
      <c r="PEN82" s="14"/>
      <c r="PEO82" s="14"/>
      <c r="PEP82" s="14"/>
      <c r="PEQ82" s="14"/>
      <c r="PER82" s="14"/>
      <c r="PES82" s="14"/>
      <c r="PET82" s="14"/>
      <c r="PEU82" s="14"/>
      <c r="PEV82" s="14"/>
      <c r="PEW82" s="14"/>
      <c r="PEX82" s="14"/>
      <c r="PEY82" s="14"/>
      <c r="PEZ82" s="14"/>
      <c r="PFA82" s="14"/>
      <c r="PFB82" s="14"/>
      <c r="PFC82" s="14"/>
      <c r="PFD82" s="14"/>
      <c r="PFE82" s="14"/>
      <c r="PFF82" s="14"/>
      <c r="PFG82" s="14"/>
      <c r="PFH82" s="14"/>
      <c r="PFI82" s="14"/>
      <c r="PFJ82" s="14"/>
      <c r="PFK82" s="14"/>
      <c r="PFL82" s="14"/>
      <c r="PFM82" s="14"/>
      <c r="PFN82" s="14"/>
      <c r="PFO82" s="14"/>
      <c r="PFP82" s="14"/>
      <c r="PFQ82" s="14"/>
      <c r="PFR82" s="14"/>
      <c r="PFS82" s="14"/>
      <c r="PFT82" s="14"/>
      <c r="PFU82" s="14"/>
      <c r="PFV82" s="14"/>
      <c r="PFW82" s="14"/>
      <c r="PFX82" s="14"/>
      <c r="PFY82" s="14"/>
      <c r="PFZ82" s="14"/>
      <c r="PGA82" s="14"/>
      <c r="PGB82" s="14"/>
      <c r="PGC82" s="14"/>
      <c r="PGD82" s="14"/>
      <c r="PGE82" s="14"/>
      <c r="PGF82" s="14"/>
      <c r="PGG82" s="14"/>
      <c r="PGH82" s="14"/>
      <c r="PGI82" s="14"/>
      <c r="PGJ82" s="14"/>
      <c r="PGK82" s="14"/>
      <c r="PGL82" s="14"/>
      <c r="PGM82" s="14"/>
      <c r="PGN82" s="14"/>
      <c r="PGO82" s="14"/>
      <c r="PGP82" s="14"/>
      <c r="PGQ82" s="14"/>
      <c r="PGR82" s="14"/>
      <c r="PGS82" s="14"/>
      <c r="PGT82" s="14"/>
      <c r="PGU82" s="14"/>
      <c r="PGV82" s="14"/>
      <c r="PGW82" s="14"/>
      <c r="PGX82" s="14"/>
      <c r="PGY82" s="14"/>
      <c r="PGZ82" s="14"/>
      <c r="PHA82" s="14"/>
      <c r="PHB82" s="14"/>
      <c r="PHC82" s="14"/>
      <c r="PHD82" s="14"/>
      <c r="PHE82" s="14"/>
      <c r="PHF82" s="14"/>
      <c r="PHG82" s="14"/>
      <c r="PHH82" s="14"/>
      <c r="PHI82" s="14"/>
      <c r="PHJ82" s="14"/>
      <c r="PHK82" s="14"/>
      <c r="PHL82" s="14"/>
      <c r="PHM82" s="14"/>
      <c r="PHN82" s="14"/>
      <c r="PHO82" s="14"/>
      <c r="PHP82" s="14"/>
      <c r="PHQ82" s="14"/>
      <c r="PHR82" s="14"/>
      <c r="PHS82" s="14"/>
      <c r="PHT82" s="14"/>
      <c r="PHU82" s="14"/>
      <c r="PHV82" s="14"/>
      <c r="PHW82" s="14"/>
      <c r="PHX82" s="14"/>
      <c r="PHY82" s="14"/>
      <c r="PHZ82" s="14"/>
      <c r="PIA82" s="14"/>
      <c r="PIB82" s="14"/>
      <c r="PIC82" s="14"/>
      <c r="PID82" s="14"/>
      <c r="PIE82" s="14"/>
      <c r="PIF82" s="14"/>
      <c r="PIG82" s="14"/>
      <c r="PIH82" s="14"/>
      <c r="PII82" s="14"/>
      <c r="PIJ82" s="14"/>
      <c r="PIK82" s="14"/>
      <c r="PIL82" s="14"/>
      <c r="PIM82" s="14"/>
      <c r="PIN82" s="14"/>
      <c r="PIO82" s="14"/>
      <c r="PIP82" s="14"/>
      <c r="PIQ82" s="14"/>
      <c r="PIR82" s="14"/>
      <c r="PIS82" s="14"/>
      <c r="PIT82" s="14"/>
      <c r="PIU82" s="14"/>
      <c r="PIV82" s="14"/>
      <c r="PIW82" s="14"/>
      <c r="PIX82" s="14"/>
      <c r="PIY82" s="14"/>
      <c r="PIZ82" s="14"/>
      <c r="PJA82" s="14"/>
      <c r="PJB82" s="14"/>
      <c r="PJC82" s="14"/>
      <c r="PJD82" s="14"/>
      <c r="PJE82" s="14"/>
      <c r="PJF82" s="14"/>
      <c r="PJG82" s="14"/>
      <c r="PJH82" s="14"/>
      <c r="PJI82" s="14"/>
      <c r="PJJ82" s="14"/>
      <c r="PJK82" s="14"/>
      <c r="PJL82" s="14"/>
      <c r="PJM82" s="14"/>
      <c r="PJN82" s="14"/>
      <c r="PJO82" s="14"/>
      <c r="PJP82" s="14"/>
      <c r="PJQ82" s="14"/>
      <c r="PJR82" s="14"/>
      <c r="PJS82" s="14"/>
      <c r="PJT82" s="14"/>
      <c r="PJU82" s="14"/>
      <c r="PJV82" s="14"/>
      <c r="PJW82" s="14"/>
      <c r="PJX82" s="14"/>
      <c r="PJY82" s="14"/>
      <c r="PJZ82" s="14"/>
      <c r="PKA82" s="14"/>
      <c r="PKB82" s="14"/>
      <c r="PKC82" s="14"/>
      <c r="PKD82" s="14"/>
      <c r="PKE82" s="14"/>
      <c r="PKF82" s="14"/>
      <c r="PKG82" s="14"/>
      <c r="PKH82" s="14"/>
      <c r="PKI82" s="14"/>
      <c r="PKJ82" s="14"/>
      <c r="PKK82" s="14"/>
      <c r="PKL82" s="14"/>
      <c r="PKM82" s="14"/>
      <c r="PKN82" s="14"/>
      <c r="PKO82" s="14"/>
      <c r="PKP82" s="14"/>
      <c r="PKQ82" s="14"/>
      <c r="PKR82" s="14"/>
      <c r="PKS82" s="14"/>
      <c r="PKT82" s="14"/>
      <c r="PKU82" s="14"/>
      <c r="PKV82" s="14"/>
      <c r="PKW82" s="14"/>
      <c r="PKX82" s="14"/>
      <c r="PKY82" s="14"/>
      <c r="PKZ82" s="14"/>
      <c r="PLA82" s="14"/>
      <c r="PLB82" s="14"/>
      <c r="PLC82" s="14"/>
      <c r="PLD82" s="14"/>
      <c r="PLE82" s="14"/>
      <c r="PLF82" s="14"/>
      <c r="PLG82" s="14"/>
      <c r="PLH82" s="14"/>
      <c r="PLI82" s="14"/>
      <c r="PLJ82" s="14"/>
      <c r="PLK82" s="14"/>
      <c r="PLL82" s="14"/>
      <c r="PLM82" s="14"/>
      <c r="PLN82" s="14"/>
      <c r="PLO82" s="14"/>
      <c r="PLP82" s="14"/>
      <c r="PLQ82" s="14"/>
      <c r="PLR82" s="14"/>
      <c r="PLS82" s="14"/>
      <c r="PLT82" s="14"/>
      <c r="PLU82" s="14"/>
      <c r="PLV82" s="14"/>
      <c r="PLW82" s="14"/>
      <c r="PLX82" s="14"/>
      <c r="PLY82" s="14"/>
      <c r="PLZ82" s="14"/>
      <c r="PMA82" s="14"/>
      <c r="PMB82" s="14"/>
      <c r="PMC82" s="14"/>
      <c r="PMD82" s="14"/>
      <c r="PME82" s="14"/>
      <c r="PMF82" s="14"/>
      <c r="PMG82" s="14"/>
      <c r="PMH82" s="14"/>
      <c r="PMI82" s="14"/>
      <c r="PMJ82" s="14"/>
      <c r="PMK82" s="14"/>
      <c r="PML82" s="14"/>
      <c r="PMM82" s="14"/>
      <c r="PMN82" s="14"/>
      <c r="PMO82" s="14"/>
      <c r="PMP82" s="14"/>
      <c r="PMQ82" s="14"/>
      <c r="PMR82" s="14"/>
      <c r="PMS82" s="14"/>
      <c r="PMT82" s="14"/>
      <c r="PMU82" s="14"/>
      <c r="PMV82" s="14"/>
      <c r="PMW82" s="14"/>
      <c r="PMX82" s="14"/>
      <c r="PMY82" s="14"/>
      <c r="PMZ82" s="14"/>
      <c r="PNA82" s="14"/>
      <c r="PNB82" s="14"/>
      <c r="PNC82" s="14"/>
      <c r="PND82" s="14"/>
      <c r="PNE82" s="14"/>
      <c r="PNF82" s="14"/>
      <c r="PNG82" s="14"/>
      <c r="PNH82" s="14"/>
      <c r="PNI82" s="14"/>
      <c r="PNJ82" s="14"/>
      <c r="PNK82" s="14"/>
      <c r="PNL82" s="14"/>
      <c r="PNM82" s="14"/>
      <c r="PNN82" s="14"/>
      <c r="PNO82" s="14"/>
      <c r="PNP82" s="14"/>
      <c r="PNQ82" s="14"/>
      <c r="PNR82" s="14"/>
      <c r="PNS82" s="14"/>
      <c r="PNT82" s="14"/>
      <c r="PNU82" s="14"/>
      <c r="PNV82" s="14"/>
      <c r="PNW82" s="14"/>
      <c r="PNX82" s="14"/>
      <c r="PNY82" s="14"/>
      <c r="PNZ82" s="14"/>
      <c r="POA82" s="14"/>
      <c r="POB82" s="14"/>
      <c r="POC82" s="14"/>
      <c r="POD82" s="14"/>
      <c r="POE82" s="14"/>
      <c r="POF82" s="14"/>
      <c r="POG82" s="14"/>
      <c r="POH82" s="14"/>
      <c r="POI82" s="14"/>
      <c r="POJ82" s="14"/>
      <c r="POK82" s="14"/>
      <c r="POL82" s="14"/>
      <c r="POM82" s="14"/>
      <c r="PON82" s="14"/>
      <c r="POO82" s="14"/>
      <c r="POP82" s="14"/>
      <c r="POQ82" s="14"/>
      <c r="POR82" s="14"/>
      <c r="POS82" s="14"/>
      <c r="POT82" s="14"/>
      <c r="POU82" s="14"/>
      <c r="POV82" s="14"/>
      <c r="POW82" s="14"/>
      <c r="POX82" s="14"/>
      <c r="POY82" s="14"/>
      <c r="POZ82" s="14"/>
      <c r="PPA82" s="14"/>
      <c r="PPB82" s="14"/>
      <c r="PPC82" s="14"/>
      <c r="PPD82" s="14"/>
      <c r="PPE82" s="14"/>
      <c r="PPF82" s="14"/>
      <c r="PPG82" s="14"/>
      <c r="PPH82" s="14"/>
      <c r="PPI82" s="14"/>
      <c r="PPJ82" s="14"/>
      <c r="PPK82" s="14"/>
      <c r="PPL82" s="14"/>
      <c r="PPM82" s="14"/>
      <c r="PPN82" s="14"/>
      <c r="PPO82" s="14"/>
      <c r="PPP82" s="14"/>
      <c r="PPQ82" s="14"/>
      <c r="PPR82" s="14"/>
      <c r="PPS82" s="14"/>
      <c r="PPT82" s="14"/>
      <c r="PPU82" s="14"/>
      <c r="PPV82" s="14"/>
      <c r="PPW82" s="14"/>
      <c r="PPX82" s="14"/>
      <c r="PPY82" s="14"/>
      <c r="PPZ82" s="14"/>
      <c r="PQA82" s="14"/>
      <c r="PQB82" s="14"/>
      <c r="PQC82" s="14"/>
      <c r="PQD82" s="14"/>
      <c r="PQE82" s="14"/>
      <c r="PQF82" s="14"/>
      <c r="PQG82" s="14"/>
      <c r="PQH82" s="14"/>
      <c r="PQI82" s="14"/>
      <c r="PQJ82" s="14"/>
      <c r="PQK82" s="14"/>
      <c r="PQL82" s="14"/>
      <c r="PQM82" s="14"/>
      <c r="PQN82" s="14"/>
      <c r="PQO82" s="14"/>
      <c r="PQP82" s="14"/>
      <c r="PQQ82" s="14"/>
      <c r="PQR82" s="14"/>
      <c r="PQS82" s="14"/>
      <c r="PQT82" s="14"/>
      <c r="PQU82" s="14"/>
      <c r="PQV82" s="14"/>
      <c r="PQW82" s="14"/>
      <c r="PQX82" s="14"/>
      <c r="PQY82" s="14"/>
      <c r="PQZ82" s="14"/>
      <c r="PRA82" s="14"/>
      <c r="PRB82" s="14"/>
      <c r="PRC82" s="14"/>
      <c r="PRD82" s="14"/>
      <c r="PRE82" s="14"/>
      <c r="PRF82" s="14"/>
      <c r="PRG82" s="14"/>
      <c r="PRH82" s="14"/>
      <c r="PRI82" s="14"/>
      <c r="PRJ82" s="14"/>
      <c r="PRK82" s="14"/>
      <c r="PRL82" s="14"/>
      <c r="PRM82" s="14"/>
      <c r="PRN82" s="14"/>
      <c r="PRO82" s="14"/>
      <c r="PRP82" s="14"/>
      <c r="PRQ82" s="14"/>
      <c r="PRR82" s="14"/>
      <c r="PRS82" s="14"/>
      <c r="PRT82" s="14"/>
      <c r="PRU82" s="14"/>
      <c r="PRV82" s="14"/>
      <c r="PRW82" s="14"/>
      <c r="PRX82" s="14"/>
      <c r="PRY82" s="14"/>
      <c r="PRZ82" s="14"/>
      <c r="PSA82" s="14"/>
      <c r="PSB82" s="14"/>
      <c r="PSC82" s="14"/>
      <c r="PSD82" s="14"/>
      <c r="PSE82" s="14"/>
      <c r="PSF82" s="14"/>
      <c r="PSG82" s="14"/>
      <c r="PSH82" s="14"/>
      <c r="PSI82" s="14"/>
      <c r="PSJ82" s="14"/>
      <c r="PSK82" s="14"/>
      <c r="PSL82" s="14"/>
      <c r="PSM82" s="14"/>
      <c r="PSN82" s="14"/>
      <c r="PSO82" s="14"/>
      <c r="PSP82" s="14"/>
      <c r="PSQ82" s="14"/>
      <c r="PSR82" s="14"/>
      <c r="PSS82" s="14"/>
      <c r="PST82" s="14"/>
      <c r="PSU82" s="14"/>
      <c r="PSV82" s="14"/>
      <c r="PSW82" s="14"/>
      <c r="PSX82" s="14"/>
      <c r="PSY82" s="14"/>
      <c r="PSZ82" s="14"/>
      <c r="PTA82" s="14"/>
      <c r="PTB82" s="14"/>
      <c r="PTC82" s="14"/>
      <c r="PTD82" s="14"/>
      <c r="PTE82" s="14"/>
      <c r="PTF82" s="14"/>
      <c r="PTG82" s="14"/>
      <c r="PTH82" s="14"/>
      <c r="PTI82" s="14"/>
      <c r="PTJ82" s="14"/>
      <c r="PTK82" s="14"/>
      <c r="PTL82" s="14"/>
      <c r="PTM82" s="14"/>
      <c r="PTN82" s="14"/>
      <c r="PTO82" s="14"/>
      <c r="PTP82" s="14"/>
      <c r="PTQ82" s="14"/>
      <c r="PTR82" s="14"/>
      <c r="PTS82" s="14"/>
      <c r="PTT82" s="14"/>
      <c r="PTU82" s="14"/>
      <c r="PTV82" s="14"/>
      <c r="PTW82" s="14"/>
      <c r="PTX82" s="14"/>
      <c r="PTY82" s="14"/>
      <c r="PTZ82" s="14"/>
      <c r="PUA82" s="14"/>
      <c r="PUB82" s="14"/>
      <c r="PUC82" s="14"/>
      <c r="PUD82" s="14"/>
      <c r="PUE82" s="14"/>
      <c r="PUF82" s="14"/>
      <c r="PUG82" s="14"/>
      <c r="PUH82" s="14"/>
      <c r="PUI82" s="14"/>
      <c r="PUJ82" s="14"/>
      <c r="PUK82" s="14"/>
      <c r="PUL82" s="14"/>
      <c r="PUM82" s="14"/>
      <c r="PUN82" s="14"/>
      <c r="PUO82" s="14"/>
      <c r="PUP82" s="14"/>
      <c r="PUQ82" s="14"/>
      <c r="PUR82" s="14"/>
      <c r="PUS82" s="14"/>
      <c r="PUT82" s="14"/>
      <c r="PUU82" s="14"/>
      <c r="PUV82" s="14"/>
      <c r="PUW82" s="14"/>
      <c r="PUX82" s="14"/>
      <c r="PUY82" s="14"/>
      <c r="PUZ82" s="14"/>
      <c r="PVA82" s="14"/>
      <c r="PVB82" s="14"/>
      <c r="PVC82" s="14"/>
      <c r="PVD82" s="14"/>
      <c r="PVE82" s="14"/>
      <c r="PVF82" s="14"/>
      <c r="PVG82" s="14"/>
      <c r="PVH82" s="14"/>
      <c r="PVI82" s="14"/>
      <c r="PVJ82" s="14"/>
      <c r="PVK82" s="14"/>
      <c r="PVL82" s="14"/>
      <c r="PVM82" s="14"/>
      <c r="PVN82" s="14"/>
      <c r="PVO82" s="14"/>
      <c r="PVP82" s="14"/>
      <c r="PVQ82" s="14"/>
      <c r="PVR82" s="14"/>
      <c r="PVS82" s="14"/>
      <c r="PVT82" s="14"/>
      <c r="PVU82" s="14"/>
      <c r="PVV82" s="14"/>
      <c r="PVW82" s="14"/>
      <c r="PVX82" s="14"/>
      <c r="PVY82" s="14"/>
      <c r="PVZ82" s="14"/>
      <c r="PWA82" s="14"/>
      <c r="PWB82" s="14"/>
      <c r="PWC82" s="14"/>
      <c r="PWD82" s="14"/>
      <c r="PWE82" s="14"/>
      <c r="PWF82" s="14"/>
      <c r="PWG82" s="14"/>
      <c r="PWH82" s="14"/>
      <c r="PWI82" s="14"/>
      <c r="PWJ82" s="14"/>
      <c r="PWK82" s="14"/>
      <c r="PWL82" s="14"/>
      <c r="PWM82" s="14"/>
      <c r="PWN82" s="14"/>
      <c r="PWO82" s="14"/>
      <c r="PWP82" s="14"/>
      <c r="PWQ82" s="14"/>
      <c r="PWR82" s="14"/>
      <c r="PWS82" s="14"/>
      <c r="PWT82" s="14"/>
      <c r="PWU82" s="14"/>
      <c r="PWV82" s="14"/>
      <c r="PWW82" s="14"/>
      <c r="PWX82" s="14"/>
      <c r="PWY82" s="14"/>
      <c r="PWZ82" s="14"/>
      <c r="PXA82" s="14"/>
      <c r="PXB82" s="14"/>
      <c r="PXC82" s="14"/>
      <c r="PXD82" s="14"/>
      <c r="PXE82" s="14"/>
      <c r="PXF82" s="14"/>
      <c r="PXG82" s="14"/>
      <c r="PXH82" s="14"/>
      <c r="PXI82" s="14"/>
      <c r="PXJ82" s="14"/>
      <c r="PXK82" s="14"/>
      <c r="PXL82" s="14"/>
      <c r="PXM82" s="14"/>
      <c r="PXN82" s="14"/>
      <c r="PXO82" s="14"/>
      <c r="PXP82" s="14"/>
      <c r="PXQ82" s="14"/>
      <c r="PXR82" s="14"/>
      <c r="PXS82" s="14"/>
      <c r="PXT82" s="14"/>
      <c r="PXU82" s="14"/>
      <c r="PXV82" s="14"/>
      <c r="PXW82" s="14"/>
      <c r="PXX82" s="14"/>
      <c r="PXY82" s="14"/>
      <c r="PXZ82" s="14"/>
      <c r="PYA82" s="14"/>
      <c r="PYB82" s="14"/>
      <c r="PYC82" s="14"/>
      <c r="PYD82" s="14"/>
      <c r="PYE82" s="14"/>
      <c r="PYF82" s="14"/>
      <c r="PYG82" s="14"/>
      <c r="PYH82" s="14"/>
      <c r="PYI82" s="14"/>
      <c r="PYJ82" s="14"/>
      <c r="PYK82" s="14"/>
      <c r="PYL82" s="14"/>
      <c r="PYM82" s="14"/>
      <c r="PYN82" s="14"/>
      <c r="PYO82" s="14"/>
      <c r="PYP82" s="14"/>
      <c r="PYQ82" s="14"/>
      <c r="PYR82" s="14"/>
      <c r="PYS82" s="14"/>
      <c r="PYT82" s="14"/>
      <c r="PYU82" s="14"/>
      <c r="PYV82" s="14"/>
      <c r="PYW82" s="14"/>
      <c r="PYX82" s="14"/>
      <c r="PYY82" s="14"/>
      <c r="PYZ82" s="14"/>
      <c r="PZA82" s="14"/>
      <c r="PZB82" s="14"/>
      <c r="PZC82" s="14"/>
      <c r="PZD82" s="14"/>
      <c r="PZE82" s="14"/>
      <c r="PZF82" s="14"/>
      <c r="PZG82" s="14"/>
      <c r="PZH82" s="14"/>
      <c r="PZI82" s="14"/>
      <c r="PZJ82" s="14"/>
      <c r="PZK82" s="14"/>
      <c r="PZL82" s="14"/>
      <c r="PZM82" s="14"/>
      <c r="PZN82" s="14"/>
      <c r="PZO82" s="14"/>
      <c r="PZP82" s="14"/>
      <c r="PZQ82" s="14"/>
      <c r="PZR82" s="14"/>
      <c r="PZS82" s="14"/>
      <c r="PZT82" s="14"/>
      <c r="PZU82" s="14"/>
      <c r="PZV82" s="14"/>
      <c r="PZW82" s="14"/>
      <c r="PZX82" s="14"/>
      <c r="PZY82" s="14"/>
      <c r="PZZ82" s="14"/>
      <c r="QAA82" s="14"/>
      <c r="QAB82" s="14"/>
      <c r="QAC82" s="14"/>
      <c r="QAD82" s="14"/>
      <c r="QAE82" s="14"/>
      <c r="QAF82" s="14"/>
      <c r="QAG82" s="14"/>
      <c r="QAH82" s="14"/>
      <c r="QAI82" s="14"/>
      <c r="QAJ82" s="14"/>
      <c r="QAK82" s="14"/>
      <c r="QAL82" s="14"/>
      <c r="QAM82" s="14"/>
      <c r="QAN82" s="14"/>
      <c r="QAO82" s="14"/>
      <c r="QAP82" s="14"/>
      <c r="QAQ82" s="14"/>
      <c r="QAR82" s="14"/>
      <c r="QAS82" s="14"/>
      <c r="QAT82" s="14"/>
      <c r="QAU82" s="14"/>
      <c r="QAV82" s="14"/>
      <c r="QAW82" s="14"/>
      <c r="QAX82" s="14"/>
      <c r="QAY82" s="14"/>
      <c r="QAZ82" s="14"/>
      <c r="QBA82" s="14"/>
      <c r="QBB82" s="14"/>
      <c r="QBC82" s="14"/>
      <c r="QBD82" s="14"/>
      <c r="QBE82" s="14"/>
      <c r="QBF82" s="14"/>
      <c r="QBG82" s="14"/>
      <c r="QBH82" s="14"/>
      <c r="QBI82" s="14"/>
      <c r="QBJ82" s="14"/>
      <c r="QBK82" s="14"/>
      <c r="QBL82" s="14"/>
      <c r="QBM82" s="14"/>
      <c r="QBN82" s="14"/>
      <c r="QBO82" s="14"/>
      <c r="QBP82" s="14"/>
      <c r="QBQ82" s="14"/>
      <c r="QBR82" s="14"/>
      <c r="QBS82" s="14"/>
      <c r="QBT82" s="14"/>
      <c r="QBU82" s="14"/>
      <c r="QBV82" s="14"/>
      <c r="QBW82" s="14"/>
      <c r="QBX82" s="14"/>
      <c r="QBY82" s="14"/>
      <c r="QBZ82" s="14"/>
      <c r="QCA82" s="14"/>
      <c r="QCB82" s="14"/>
      <c r="QCC82" s="14"/>
      <c r="QCD82" s="14"/>
      <c r="QCE82" s="14"/>
      <c r="QCF82" s="14"/>
      <c r="QCG82" s="14"/>
      <c r="QCH82" s="14"/>
      <c r="QCI82" s="14"/>
      <c r="QCJ82" s="14"/>
      <c r="QCK82" s="14"/>
      <c r="QCL82" s="14"/>
      <c r="QCM82" s="14"/>
      <c r="QCN82" s="14"/>
      <c r="QCO82" s="14"/>
      <c r="QCP82" s="14"/>
      <c r="QCQ82" s="14"/>
      <c r="QCR82" s="14"/>
      <c r="QCS82" s="14"/>
      <c r="QCT82" s="14"/>
      <c r="QCU82" s="14"/>
      <c r="QCV82" s="14"/>
      <c r="QCW82" s="14"/>
      <c r="QCX82" s="14"/>
      <c r="QCY82" s="14"/>
      <c r="QCZ82" s="14"/>
      <c r="QDA82" s="14"/>
      <c r="QDB82" s="14"/>
      <c r="QDC82" s="14"/>
      <c r="QDD82" s="14"/>
      <c r="QDE82" s="14"/>
      <c r="QDF82" s="14"/>
      <c r="QDG82" s="14"/>
      <c r="QDH82" s="14"/>
      <c r="QDI82" s="14"/>
      <c r="QDJ82" s="14"/>
      <c r="QDK82" s="14"/>
      <c r="QDL82" s="14"/>
      <c r="QDM82" s="14"/>
      <c r="QDN82" s="14"/>
      <c r="QDO82" s="14"/>
      <c r="QDP82" s="14"/>
      <c r="QDQ82" s="14"/>
      <c r="QDR82" s="14"/>
      <c r="QDS82" s="14"/>
      <c r="QDT82" s="14"/>
      <c r="QDU82" s="14"/>
      <c r="QDV82" s="14"/>
      <c r="QDW82" s="14"/>
      <c r="QDX82" s="14"/>
      <c r="QDY82" s="14"/>
      <c r="QDZ82" s="14"/>
      <c r="QEA82" s="14"/>
      <c r="QEB82" s="14"/>
      <c r="QEC82" s="14"/>
      <c r="QED82" s="14"/>
      <c r="QEE82" s="14"/>
      <c r="QEF82" s="14"/>
      <c r="QEG82" s="14"/>
      <c r="QEH82" s="14"/>
      <c r="QEI82" s="14"/>
      <c r="QEJ82" s="14"/>
      <c r="QEK82" s="14"/>
      <c r="QEL82" s="14"/>
      <c r="QEM82" s="14"/>
      <c r="QEN82" s="14"/>
      <c r="QEO82" s="14"/>
      <c r="QEP82" s="14"/>
      <c r="QEQ82" s="14"/>
      <c r="QER82" s="14"/>
      <c r="QES82" s="14"/>
      <c r="QET82" s="14"/>
      <c r="QEU82" s="14"/>
      <c r="QEV82" s="14"/>
      <c r="QEW82" s="14"/>
      <c r="QEX82" s="14"/>
      <c r="QEY82" s="14"/>
      <c r="QEZ82" s="14"/>
      <c r="QFA82" s="14"/>
      <c r="QFB82" s="14"/>
      <c r="QFC82" s="14"/>
      <c r="QFD82" s="14"/>
      <c r="QFE82" s="14"/>
      <c r="QFF82" s="14"/>
      <c r="QFG82" s="14"/>
      <c r="QFH82" s="14"/>
      <c r="QFI82" s="14"/>
      <c r="QFJ82" s="14"/>
      <c r="QFK82" s="14"/>
      <c r="QFL82" s="14"/>
      <c r="QFM82" s="14"/>
      <c r="QFN82" s="14"/>
      <c r="QFO82" s="14"/>
      <c r="QFP82" s="14"/>
      <c r="QFQ82" s="14"/>
      <c r="QFR82" s="14"/>
      <c r="QFS82" s="14"/>
      <c r="QFT82" s="14"/>
      <c r="QFU82" s="14"/>
      <c r="QFV82" s="14"/>
      <c r="QFW82" s="14"/>
      <c r="QFX82" s="14"/>
      <c r="QFY82" s="14"/>
      <c r="QFZ82" s="14"/>
      <c r="QGA82" s="14"/>
      <c r="QGB82" s="14"/>
      <c r="QGC82" s="14"/>
      <c r="QGD82" s="14"/>
      <c r="QGE82" s="14"/>
      <c r="QGF82" s="14"/>
      <c r="QGG82" s="14"/>
      <c r="QGH82" s="14"/>
      <c r="QGI82" s="14"/>
      <c r="QGJ82" s="14"/>
      <c r="QGK82" s="14"/>
      <c r="QGL82" s="14"/>
      <c r="QGM82" s="14"/>
      <c r="QGN82" s="14"/>
      <c r="QGO82" s="14"/>
      <c r="QGP82" s="14"/>
      <c r="QGQ82" s="14"/>
      <c r="QGR82" s="14"/>
      <c r="QGS82" s="14"/>
      <c r="QGT82" s="14"/>
      <c r="QGU82" s="14"/>
      <c r="QGV82" s="14"/>
      <c r="QGW82" s="14"/>
      <c r="QGX82" s="14"/>
      <c r="QGY82" s="14"/>
      <c r="QGZ82" s="14"/>
      <c r="QHA82" s="14"/>
      <c r="QHB82" s="14"/>
      <c r="QHC82" s="14"/>
      <c r="QHD82" s="14"/>
      <c r="QHE82" s="14"/>
      <c r="QHF82" s="14"/>
      <c r="QHG82" s="14"/>
      <c r="QHH82" s="14"/>
      <c r="QHI82" s="14"/>
      <c r="QHJ82" s="14"/>
      <c r="QHK82" s="14"/>
      <c r="QHL82" s="14"/>
      <c r="QHM82" s="14"/>
      <c r="QHN82" s="14"/>
      <c r="QHO82" s="14"/>
      <c r="QHP82" s="14"/>
      <c r="QHQ82" s="14"/>
      <c r="QHR82" s="14"/>
      <c r="QHS82" s="14"/>
      <c r="QHT82" s="14"/>
      <c r="QHU82" s="14"/>
      <c r="QHV82" s="14"/>
      <c r="QHW82" s="14"/>
      <c r="QHX82" s="14"/>
      <c r="QHY82" s="14"/>
      <c r="QHZ82" s="14"/>
      <c r="QIA82" s="14"/>
      <c r="QIB82" s="14"/>
      <c r="QIC82" s="14"/>
      <c r="QID82" s="14"/>
      <c r="QIE82" s="14"/>
      <c r="QIF82" s="14"/>
      <c r="QIG82" s="14"/>
      <c r="QIH82" s="14"/>
      <c r="QII82" s="14"/>
      <c r="QIJ82" s="14"/>
      <c r="QIK82" s="14"/>
      <c r="QIL82" s="14"/>
      <c r="QIM82" s="14"/>
      <c r="QIN82" s="14"/>
      <c r="QIO82" s="14"/>
      <c r="QIP82" s="14"/>
      <c r="QIQ82" s="14"/>
      <c r="QIR82" s="14"/>
      <c r="QIS82" s="14"/>
      <c r="QIT82" s="14"/>
      <c r="QIU82" s="14"/>
      <c r="QIV82" s="14"/>
      <c r="QIW82" s="14"/>
      <c r="QIX82" s="14"/>
      <c r="QIY82" s="14"/>
      <c r="QIZ82" s="14"/>
      <c r="QJA82" s="14"/>
      <c r="QJB82" s="14"/>
      <c r="QJC82" s="14"/>
      <c r="QJD82" s="14"/>
      <c r="QJE82" s="14"/>
      <c r="QJF82" s="14"/>
      <c r="QJG82" s="14"/>
      <c r="QJH82" s="14"/>
      <c r="QJI82" s="14"/>
      <c r="QJJ82" s="14"/>
      <c r="QJK82" s="14"/>
      <c r="QJL82" s="14"/>
      <c r="QJM82" s="14"/>
      <c r="QJN82" s="14"/>
      <c r="QJO82" s="14"/>
      <c r="QJP82" s="14"/>
      <c r="QJQ82" s="14"/>
      <c r="QJR82" s="14"/>
      <c r="QJS82" s="14"/>
      <c r="QJT82" s="14"/>
      <c r="QJU82" s="14"/>
      <c r="QJV82" s="14"/>
      <c r="QJW82" s="14"/>
      <c r="QJX82" s="14"/>
      <c r="QJY82" s="14"/>
      <c r="QJZ82" s="14"/>
      <c r="QKA82" s="14"/>
      <c r="QKB82" s="14"/>
      <c r="QKC82" s="14"/>
      <c r="QKD82" s="14"/>
      <c r="QKE82" s="14"/>
      <c r="QKF82" s="14"/>
      <c r="QKG82" s="14"/>
      <c r="QKH82" s="14"/>
      <c r="QKI82" s="14"/>
      <c r="QKJ82" s="14"/>
      <c r="QKK82" s="14"/>
      <c r="QKL82" s="14"/>
      <c r="QKM82" s="14"/>
      <c r="QKN82" s="14"/>
      <c r="QKO82" s="14"/>
      <c r="QKP82" s="14"/>
      <c r="QKQ82" s="14"/>
      <c r="QKR82" s="14"/>
      <c r="QKS82" s="14"/>
      <c r="QKT82" s="14"/>
      <c r="QKU82" s="14"/>
      <c r="QKV82" s="14"/>
      <c r="QKW82" s="14"/>
      <c r="QKX82" s="14"/>
      <c r="QKY82" s="14"/>
      <c r="QKZ82" s="14"/>
      <c r="QLA82" s="14"/>
      <c r="QLB82" s="14"/>
      <c r="QLC82" s="14"/>
      <c r="QLD82" s="14"/>
      <c r="QLE82" s="14"/>
      <c r="QLF82" s="14"/>
      <c r="QLG82" s="14"/>
      <c r="QLH82" s="14"/>
      <c r="QLI82" s="14"/>
      <c r="QLJ82" s="14"/>
      <c r="QLK82" s="14"/>
      <c r="QLL82" s="14"/>
      <c r="QLM82" s="14"/>
      <c r="QLN82" s="14"/>
      <c r="QLO82" s="14"/>
      <c r="QLP82" s="14"/>
      <c r="QLQ82" s="14"/>
      <c r="QLR82" s="14"/>
      <c r="QLS82" s="14"/>
      <c r="QLT82" s="14"/>
      <c r="QLU82" s="14"/>
      <c r="QLV82" s="14"/>
      <c r="QLW82" s="14"/>
      <c r="QLX82" s="14"/>
      <c r="QLY82" s="14"/>
      <c r="QLZ82" s="14"/>
      <c r="QMA82" s="14"/>
      <c r="QMB82" s="14"/>
      <c r="QMC82" s="14"/>
      <c r="QMD82" s="14"/>
      <c r="QME82" s="14"/>
      <c r="QMF82" s="14"/>
      <c r="QMG82" s="14"/>
      <c r="QMH82" s="14"/>
      <c r="QMI82" s="14"/>
      <c r="QMJ82" s="14"/>
      <c r="QMK82" s="14"/>
      <c r="QML82" s="14"/>
      <c r="QMM82" s="14"/>
      <c r="QMN82" s="14"/>
      <c r="QMO82" s="14"/>
      <c r="QMP82" s="14"/>
      <c r="QMQ82" s="14"/>
      <c r="QMR82" s="14"/>
      <c r="QMS82" s="14"/>
      <c r="QMT82" s="14"/>
      <c r="QMU82" s="14"/>
      <c r="QMV82" s="14"/>
      <c r="QMW82" s="14"/>
      <c r="QMX82" s="14"/>
      <c r="QMY82" s="14"/>
      <c r="QMZ82" s="14"/>
      <c r="QNA82" s="14"/>
      <c r="QNB82" s="14"/>
      <c r="QNC82" s="14"/>
      <c r="QND82" s="14"/>
      <c r="QNE82" s="14"/>
      <c r="QNF82" s="14"/>
      <c r="QNG82" s="14"/>
      <c r="QNH82" s="14"/>
      <c r="QNI82" s="14"/>
      <c r="QNJ82" s="14"/>
      <c r="QNK82" s="14"/>
      <c r="QNL82" s="14"/>
      <c r="QNM82" s="14"/>
      <c r="QNN82" s="14"/>
      <c r="QNO82" s="14"/>
      <c r="QNP82" s="14"/>
      <c r="QNQ82" s="14"/>
      <c r="QNR82" s="14"/>
      <c r="QNS82" s="14"/>
      <c r="QNT82" s="14"/>
      <c r="QNU82" s="14"/>
      <c r="QNV82" s="14"/>
      <c r="QNW82" s="14"/>
      <c r="QNX82" s="14"/>
      <c r="QNY82" s="14"/>
      <c r="QNZ82" s="14"/>
      <c r="QOA82" s="14"/>
      <c r="QOB82" s="14"/>
      <c r="QOC82" s="14"/>
      <c r="QOD82" s="14"/>
      <c r="QOE82" s="14"/>
      <c r="QOF82" s="14"/>
      <c r="QOG82" s="14"/>
      <c r="QOH82" s="14"/>
      <c r="QOI82" s="14"/>
      <c r="QOJ82" s="14"/>
      <c r="QOK82" s="14"/>
      <c r="QOL82" s="14"/>
      <c r="QOM82" s="14"/>
      <c r="QON82" s="14"/>
      <c r="QOO82" s="14"/>
      <c r="QOP82" s="14"/>
      <c r="QOQ82" s="14"/>
      <c r="QOR82" s="14"/>
      <c r="QOS82" s="14"/>
      <c r="QOT82" s="14"/>
      <c r="QOU82" s="14"/>
      <c r="QOV82" s="14"/>
      <c r="QOW82" s="14"/>
      <c r="QOX82" s="14"/>
      <c r="QOY82" s="14"/>
      <c r="QOZ82" s="14"/>
      <c r="QPA82" s="14"/>
      <c r="QPB82" s="14"/>
      <c r="QPC82" s="14"/>
      <c r="QPD82" s="14"/>
      <c r="QPE82" s="14"/>
      <c r="QPF82" s="14"/>
      <c r="QPG82" s="14"/>
      <c r="QPH82" s="14"/>
      <c r="QPI82" s="14"/>
      <c r="QPJ82" s="14"/>
      <c r="QPK82" s="14"/>
      <c r="QPL82" s="14"/>
      <c r="QPM82" s="14"/>
      <c r="QPN82" s="14"/>
      <c r="QPO82" s="14"/>
      <c r="QPP82" s="14"/>
      <c r="QPQ82" s="14"/>
      <c r="QPR82" s="14"/>
      <c r="QPS82" s="14"/>
      <c r="QPT82" s="14"/>
      <c r="QPU82" s="14"/>
      <c r="QPV82" s="14"/>
      <c r="QPW82" s="14"/>
      <c r="QPX82" s="14"/>
      <c r="QPY82" s="14"/>
      <c r="QPZ82" s="14"/>
      <c r="QQA82" s="14"/>
      <c r="QQB82" s="14"/>
      <c r="QQC82" s="14"/>
      <c r="QQD82" s="14"/>
      <c r="QQE82" s="14"/>
      <c r="QQF82" s="14"/>
      <c r="QQG82" s="14"/>
      <c r="QQH82" s="14"/>
      <c r="QQI82" s="14"/>
      <c r="QQJ82" s="14"/>
      <c r="QQK82" s="14"/>
      <c r="QQL82" s="14"/>
      <c r="QQM82" s="14"/>
      <c r="QQN82" s="14"/>
      <c r="QQO82" s="14"/>
      <c r="QQP82" s="14"/>
      <c r="QQQ82" s="14"/>
      <c r="QQR82" s="14"/>
      <c r="QQS82" s="14"/>
      <c r="QQT82" s="14"/>
      <c r="QQU82" s="14"/>
      <c r="QQV82" s="14"/>
      <c r="QQW82" s="14"/>
      <c r="QQX82" s="14"/>
      <c r="QQY82" s="14"/>
      <c r="QQZ82" s="14"/>
      <c r="QRA82" s="14"/>
      <c r="QRB82" s="14"/>
      <c r="QRC82" s="14"/>
      <c r="QRD82" s="14"/>
      <c r="QRE82" s="14"/>
      <c r="QRF82" s="14"/>
      <c r="QRG82" s="14"/>
      <c r="QRH82" s="14"/>
      <c r="QRI82" s="14"/>
      <c r="QRJ82" s="14"/>
      <c r="QRK82" s="14"/>
      <c r="QRL82" s="14"/>
      <c r="QRM82" s="14"/>
      <c r="QRN82" s="14"/>
      <c r="QRO82" s="14"/>
      <c r="QRP82" s="14"/>
      <c r="QRQ82" s="14"/>
      <c r="QRR82" s="14"/>
      <c r="QRS82" s="14"/>
      <c r="QRT82" s="14"/>
      <c r="QRU82" s="14"/>
      <c r="QRV82" s="14"/>
      <c r="QRW82" s="14"/>
      <c r="QRX82" s="14"/>
      <c r="QRY82" s="14"/>
      <c r="QRZ82" s="14"/>
      <c r="QSA82" s="14"/>
      <c r="QSB82" s="14"/>
      <c r="QSC82" s="14"/>
      <c r="QSD82" s="14"/>
      <c r="QSE82" s="14"/>
      <c r="QSF82" s="14"/>
      <c r="QSG82" s="14"/>
      <c r="QSH82" s="14"/>
      <c r="QSI82" s="14"/>
      <c r="QSJ82" s="14"/>
      <c r="QSK82" s="14"/>
      <c r="QSL82" s="14"/>
      <c r="QSM82" s="14"/>
      <c r="QSN82" s="14"/>
      <c r="QSO82" s="14"/>
      <c r="QSP82" s="14"/>
      <c r="QSQ82" s="14"/>
      <c r="QSR82" s="14"/>
      <c r="QSS82" s="14"/>
      <c r="QST82" s="14"/>
      <c r="QSU82" s="14"/>
      <c r="QSV82" s="14"/>
      <c r="QSW82" s="14"/>
      <c r="QSX82" s="14"/>
      <c r="QSY82" s="14"/>
      <c r="QSZ82" s="14"/>
      <c r="QTA82" s="14"/>
      <c r="QTB82" s="14"/>
      <c r="QTC82" s="14"/>
      <c r="QTD82" s="14"/>
      <c r="QTE82" s="14"/>
      <c r="QTF82" s="14"/>
      <c r="QTG82" s="14"/>
      <c r="QTH82" s="14"/>
      <c r="QTI82" s="14"/>
      <c r="QTJ82" s="14"/>
      <c r="QTK82" s="14"/>
      <c r="QTL82" s="14"/>
      <c r="QTM82" s="14"/>
      <c r="QTN82" s="14"/>
      <c r="QTO82" s="14"/>
      <c r="QTP82" s="14"/>
      <c r="QTQ82" s="14"/>
      <c r="QTR82" s="14"/>
      <c r="QTS82" s="14"/>
      <c r="QTT82" s="14"/>
      <c r="QTU82" s="14"/>
      <c r="QTV82" s="14"/>
      <c r="QTW82" s="14"/>
      <c r="QTX82" s="14"/>
      <c r="QTY82" s="14"/>
      <c r="QTZ82" s="14"/>
      <c r="QUA82" s="14"/>
      <c r="QUB82" s="14"/>
      <c r="QUC82" s="14"/>
      <c r="QUD82" s="14"/>
      <c r="QUE82" s="14"/>
      <c r="QUF82" s="14"/>
      <c r="QUG82" s="14"/>
      <c r="QUH82" s="14"/>
      <c r="QUI82" s="14"/>
      <c r="QUJ82" s="14"/>
      <c r="QUK82" s="14"/>
      <c r="QUL82" s="14"/>
      <c r="QUM82" s="14"/>
      <c r="QUN82" s="14"/>
      <c r="QUO82" s="14"/>
      <c r="QUP82" s="14"/>
      <c r="QUQ82" s="14"/>
      <c r="QUR82" s="14"/>
      <c r="QUS82" s="14"/>
      <c r="QUT82" s="14"/>
      <c r="QUU82" s="14"/>
      <c r="QUV82" s="14"/>
      <c r="QUW82" s="14"/>
      <c r="QUX82" s="14"/>
      <c r="QUY82" s="14"/>
      <c r="QUZ82" s="14"/>
      <c r="QVA82" s="14"/>
      <c r="QVB82" s="14"/>
      <c r="QVC82" s="14"/>
      <c r="QVD82" s="14"/>
      <c r="QVE82" s="14"/>
      <c r="QVF82" s="14"/>
      <c r="QVG82" s="14"/>
      <c r="QVH82" s="14"/>
      <c r="QVI82" s="14"/>
      <c r="QVJ82" s="14"/>
      <c r="QVK82" s="14"/>
      <c r="QVL82" s="14"/>
      <c r="QVM82" s="14"/>
      <c r="QVN82" s="14"/>
      <c r="QVO82" s="14"/>
      <c r="QVP82" s="14"/>
      <c r="QVQ82" s="14"/>
      <c r="QVR82" s="14"/>
      <c r="QVS82" s="14"/>
      <c r="QVT82" s="14"/>
      <c r="QVU82" s="14"/>
      <c r="QVV82" s="14"/>
      <c r="QVW82" s="14"/>
      <c r="QVX82" s="14"/>
      <c r="QVY82" s="14"/>
      <c r="QVZ82" s="14"/>
      <c r="QWA82" s="14"/>
      <c r="QWB82" s="14"/>
      <c r="QWC82" s="14"/>
      <c r="QWD82" s="14"/>
      <c r="QWE82" s="14"/>
      <c r="QWF82" s="14"/>
      <c r="QWG82" s="14"/>
      <c r="QWH82" s="14"/>
      <c r="QWI82" s="14"/>
      <c r="QWJ82" s="14"/>
      <c r="QWK82" s="14"/>
      <c r="QWL82" s="14"/>
      <c r="QWM82" s="14"/>
      <c r="QWN82" s="14"/>
      <c r="QWO82" s="14"/>
      <c r="QWP82" s="14"/>
      <c r="QWQ82" s="14"/>
      <c r="QWR82" s="14"/>
      <c r="QWS82" s="14"/>
      <c r="QWT82" s="14"/>
      <c r="QWU82" s="14"/>
      <c r="QWV82" s="14"/>
      <c r="QWW82" s="14"/>
      <c r="QWX82" s="14"/>
      <c r="QWY82" s="14"/>
      <c r="QWZ82" s="14"/>
      <c r="QXA82" s="14"/>
      <c r="QXB82" s="14"/>
      <c r="QXC82" s="14"/>
      <c r="QXD82" s="14"/>
      <c r="QXE82" s="14"/>
      <c r="QXF82" s="14"/>
      <c r="QXG82" s="14"/>
      <c r="QXH82" s="14"/>
      <c r="QXI82" s="14"/>
      <c r="QXJ82" s="14"/>
      <c r="QXK82" s="14"/>
      <c r="QXL82" s="14"/>
      <c r="QXM82" s="14"/>
      <c r="QXN82" s="14"/>
      <c r="QXO82" s="14"/>
      <c r="QXP82" s="14"/>
      <c r="QXQ82" s="14"/>
      <c r="QXR82" s="14"/>
      <c r="QXS82" s="14"/>
      <c r="QXT82" s="14"/>
      <c r="QXU82" s="14"/>
      <c r="QXV82" s="14"/>
      <c r="QXW82" s="14"/>
      <c r="QXX82" s="14"/>
      <c r="QXY82" s="14"/>
      <c r="QXZ82" s="14"/>
      <c r="QYA82" s="14"/>
      <c r="QYB82" s="14"/>
      <c r="QYC82" s="14"/>
      <c r="QYD82" s="14"/>
      <c r="QYE82" s="14"/>
      <c r="QYF82" s="14"/>
      <c r="QYG82" s="14"/>
      <c r="QYH82" s="14"/>
      <c r="QYI82" s="14"/>
      <c r="QYJ82" s="14"/>
      <c r="QYK82" s="14"/>
      <c r="QYL82" s="14"/>
      <c r="QYM82" s="14"/>
      <c r="QYN82" s="14"/>
      <c r="QYO82" s="14"/>
      <c r="QYP82" s="14"/>
      <c r="QYQ82" s="14"/>
      <c r="QYR82" s="14"/>
      <c r="QYS82" s="14"/>
      <c r="QYT82" s="14"/>
      <c r="QYU82" s="14"/>
      <c r="QYV82" s="14"/>
      <c r="QYW82" s="14"/>
      <c r="QYX82" s="14"/>
      <c r="QYY82" s="14"/>
      <c r="QYZ82" s="14"/>
      <c r="QZA82" s="14"/>
      <c r="QZB82" s="14"/>
      <c r="QZC82" s="14"/>
      <c r="QZD82" s="14"/>
      <c r="QZE82" s="14"/>
      <c r="QZF82" s="14"/>
      <c r="QZG82" s="14"/>
      <c r="QZH82" s="14"/>
      <c r="QZI82" s="14"/>
      <c r="QZJ82" s="14"/>
      <c r="QZK82" s="14"/>
      <c r="QZL82" s="14"/>
      <c r="QZM82" s="14"/>
      <c r="QZN82" s="14"/>
      <c r="QZO82" s="14"/>
      <c r="QZP82" s="14"/>
      <c r="QZQ82" s="14"/>
      <c r="QZR82" s="14"/>
      <c r="QZS82" s="14"/>
      <c r="QZT82" s="14"/>
      <c r="QZU82" s="14"/>
      <c r="QZV82" s="14"/>
      <c r="QZW82" s="14"/>
      <c r="QZX82" s="14"/>
      <c r="QZY82" s="14"/>
      <c r="QZZ82" s="14"/>
      <c r="RAA82" s="14"/>
      <c r="RAB82" s="14"/>
      <c r="RAC82" s="14"/>
      <c r="RAD82" s="14"/>
      <c r="RAE82" s="14"/>
      <c r="RAF82" s="14"/>
      <c r="RAG82" s="14"/>
      <c r="RAH82" s="14"/>
      <c r="RAI82" s="14"/>
      <c r="RAJ82" s="14"/>
      <c r="RAK82" s="14"/>
      <c r="RAL82" s="14"/>
      <c r="RAM82" s="14"/>
      <c r="RAN82" s="14"/>
      <c r="RAO82" s="14"/>
      <c r="RAP82" s="14"/>
      <c r="RAQ82" s="14"/>
      <c r="RAR82" s="14"/>
      <c r="RAS82" s="14"/>
      <c r="RAT82" s="14"/>
      <c r="RAU82" s="14"/>
      <c r="RAV82" s="14"/>
      <c r="RAW82" s="14"/>
      <c r="RAX82" s="14"/>
      <c r="RAY82" s="14"/>
      <c r="RAZ82" s="14"/>
      <c r="RBA82" s="14"/>
      <c r="RBB82" s="14"/>
      <c r="RBC82" s="14"/>
      <c r="RBD82" s="14"/>
      <c r="RBE82" s="14"/>
      <c r="RBF82" s="14"/>
      <c r="RBG82" s="14"/>
      <c r="RBH82" s="14"/>
      <c r="RBI82" s="14"/>
      <c r="RBJ82" s="14"/>
      <c r="RBK82" s="14"/>
      <c r="RBL82" s="14"/>
      <c r="RBM82" s="14"/>
      <c r="RBN82" s="14"/>
      <c r="RBO82" s="14"/>
      <c r="RBP82" s="14"/>
      <c r="RBQ82" s="14"/>
      <c r="RBR82" s="14"/>
      <c r="RBS82" s="14"/>
      <c r="RBT82" s="14"/>
      <c r="RBU82" s="14"/>
      <c r="RBV82" s="14"/>
      <c r="RBW82" s="14"/>
      <c r="RBX82" s="14"/>
      <c r="RBY82" s="14"/>
      <c r="RBZ82" s="14"/>
      <c r="RCA82" s="14"/>
      <c r="RCB82" s="14"/>
      <c r="RCC82" s="14"/>
      <c r="RCD82" s="14"/>
      <c r="RCE82" s="14"/>
      <c r="RCF82" s="14"/>
      <c r="RCG82" s="14"/>
      <c r="RCH82" s="14"/>
      <c r="RCI82" s="14"/>
      <c r="RCJ82" s="14"/>
      <c r="RCK82" s="14"/>
      <c r="RCL82" s="14"/>
      <c r="RCM82" s="14"/>
      <c r="RCN82" s="14"/>
      <c r="RCO82" s="14"/>
      <c r="RCP82" s="14"/>
      <c r="RCQ82" s="14"/>
      <c r="RCR82" s="14"/>
      <c r="RCS82" s="14"/>
      <c r="RCT82" s="14"/>
      <c r="RCU82" s="14"/>
      <c r="RCV82" s="14"/>
      <c r="RCW82" s="14"/>
      <c r="RCX82" s="14"/>
      <c r="RCY82" s="14"/>
      <c r="RCZ82" s="14"/>
      <c r="RDA82" s="14"/>
      <c r="RDB82" s="14"/>
      <c r="RDC82" s="14"/>
      <c r="RDD82" s="14"/>
      <c r="RDE82" s="14"/>
      <c r="RDF82" s="14"/>
      <c r="RDG82" s="14"/>
      <c r="RDH82" s="14"/>
      <c r="RDI82" s="14"/>
      <c r="RDJ82" s="14"/>
      <c r="RDK82" s="14"/>
      <c r="RDL82" s="14"/>
      <c r="RDM82" s="14"/>
      <c r="RDN82" s="14"/>
      <c r="RDO82" s="14"/>
      <c r="RDP82" s="14"/>
      <c r="RDQ82" s="14"/>
      <c r="RDR82" s="14"/>
      <c r="RDS82" s="14"/>
      <c r="RDT82" s="14"/>
      <c r="RDU82" s="14"/>
      <c r="RDV82" s="14"/>
      <c r="RDW82" s="14"/>
      <c r="RDX82" s="14"/>
      <c r="RDY82" s="14"/>
      <c r="RDZ82" s="14"/>
      <c r="REA82" s="14"/>
      <c r="REB82" s="14"/>
      <c r="REC82" s="14"/>
      <c r="RED82" s="14"/>
      <c r="REE82" s="14"/>
      <c r="REF82" s="14"/>
      <c r="REG82" s="14"/>
      <c r="REH82" s="14"/>
      <c r="REI82" s="14"/>
      <c r="REJ82" s="14"/>
      <c r="REK82" s="14"/>
      <c r="REL82" s="14"/>
      <c r="REM82" s="14"/>
      <c r="REN82" s="14"/>
      <c r="REO82" s="14"/>
      <c r="REP82" s="14"/>
      <c r="REQ82" s="14"/>
      <c r="RER82" s="14"/>
      <c r="RES82" s="14"/>
      <c r="RET82" s="14"/>
      <c r="REU82" s="14"/>
      <c r="REV82" s="14"/>
      <c r="REW82" s="14"/>
      <c r="REX82" s="14"/>
      <c r="REY82" s="14"/>
      <c r="REZ82" s="14"/>
      <c r="RFA82" s="14"/>
      <c r="RFB82" s="14"/>
      <c r="RFC82" s="14"/>
      <c r="RFD82" s="14"/>
      <c r="RFE82" s="14"/>
      <c r="RFF82" s="14"/>
      <c r="RFG82" s="14"/>
      <c r="RFH82" s="14"/>
      <c r="RFI82" s="14"/>
      <c r="RFJ82" s="14"/>
      <c r="RFK82" s="14"/>
      <c r="RFL82" s="14"/>
      <c r="RFM82" s="14"/>
      <c r="RFN82" s="14"/>
      <c r="RFO82" s="14"/>
      <c r="RFP82" s="14"/>
      <c r="RFQ82" s="14"/>
      <c r="RFR82" s="14"/>
      <c r="RFS82" s="14"/>
      <c r="RFT82" s="14"/>
      <c r="RFU82" s="14"/>
      <c r="RFV82" s="14"/>
      <c r="RFW82" s="14"/>
      <c r="RFX82" s="14"/>
      <c r="RFY82" s="14"/>
      <c r="RFZ82" s="14"/>
      <c r="RGA82" s="14"/>
      <c r="RGB82" s="14"/>
      <c r="RGC82" s="14"/>
      <c r="RGD82" s="14"/>
      <c r="RGE82" s="14"/>
      <c r="RGF82" s="14"/>
      <c r="RGG82" s="14"/>
      <c r="RGH82" s="14"/>
      <c r="RGI82" s="14"/>
      <c r="RGJ82" s="14"/>
      <c r="RGK82" s="14"/>
      <c r="RGL82" s="14"/>
      <c r="RGM82" s="14"/>
      <c r="RGN82" s="14"/>
      <c r="RGO82" s="14"/>
      <c r="RGP82" s="14"/>
      <c r="RGQ82" s="14"/>
      <c r="RGR82" s="14"/>
      <c r="RGS82" s="14"/>
      <c r="RGT82" s="14"/>
      <c r="RGU82" s="14"/>
      <c r="RGV82" s="14"/>
      <c r="RGW82" s="14"/>
      <c r="RGX82" s="14"/>
      <c r="RGY82" s="14"/>
      <c r="RGZ82" s="14"/>
      <c r="RHA82" s="14"/>
      <c r="RHB82" s="14"/>
      <c r="RHC82" s="14"/>
      <c r="RHD82" s="14"/>
      <c r="RHE82" s="14"/>
      <c r="RHF82" s="14"/>
      <c r="RHG82" s="14"/>
      <c r="RHH82" s="14"/>
      <c r="RHI82" s="14"/>
      <c r="RHJ82" s="14"/>
      <c r="RHK82" s="14"/>
      <c r="RHL82" s="14"/>
      <c r="RHM82" s="14"/>
      <c r="RHN82" s="14"/>
      <c r="RHO82" s="14"/>
      <c r="RHP82" s="14"/>
      <c r="RHQ82" s="14"/>
      <c r="RHR82" s="14"/>
      <c r="RHS82" s="14"/>
      <c r="RHT82" s="14"/>
      <c r="RHU82" s="14"/>
      <c r="RHV82" s="14"/>
      <c r="RHW82" s="14"/>
      <c r="RHX82" s="14"/>
      <c r="RHY82" s="14"/>
      <c r="RHZ82" s="14"/>
      <c r="RIA82" s="14"/>
      <c r="RIB82" s="14"/>
      <c r="RIC82" s="14"/>
      <c r="RID82" s="14"/>
      <c r="RIE82" s="14"/>
      <c r="RIF82" s="14"/>
      <c r="RIG82" s="14"/>
      <c r="RIH82" s="14"/>
      <c r="RII82" s="14"/>
      <c r="RIJ82" s="14"/>
      <c r="RIK82" s="14"/>
      <c r="RIL82" s="14"/>
      <c r="RIM82" s="14"/>
      <c r="RIN82" s="14"/>
      <c r="RIO82" s="14"/>
      <c r="RIP82" s="14"/>
      <c r="RIQ82" s="14"/>
      <c r="RIR82" s="14"/>
      <c r="RIS82" s="14"/>
      <c r="RIT82" s="14"/>
      <c r="RIU82" s="14"/>
      <c r="RIV82" s="14"/>
      <c r="RIW82" s="14"/>
      <c r="RIX82" s="14"/>
      <c r="RIY82" s="14"/>
      <c r="RIZ82" s="14"/>
      <c r="RJA82" s="14"/>
      <c r="RJB82" s="14"/>
      <c r="RJC82" s="14"/>
      <c r="RJD82" s="14"/>
      <c r="RJE82" s="14"/>
      <c r="RJF82" s="14"/>
      <c r="RJG82" s="14"/>
      <c r="RJH82" s="14"/>
      <c r="RJI82" s="14"/>
      <c r="RJJ82" s="14"/>
      <c r="RJK82" s="14"/>
      <c r="RJL82" s="14"/>
      <c r="RJM82" s="14"/>
      <c r="RJN82" s="14"/>
      <c r="RJO82" s="14"/>
      <c r="RJP82" s="14"/>
      <c r="RJQ82" s="14"/>
      <c r="RJR82" s="14"/>
      <c r="RJS82" s="14"/>
      <c r="RJT82" s="14"/>
      <c r="RJU82" s="14"/>
      <c r="RJV82" s="14"/>
      <c r="RJW82" s="14"/>
      <c r="RJX82" s="14"/>
      <c r="RJY82" s="14"/>
      <c r="RJZ82" s="14"/>
      <c r="RKA82" s="14"/>
      <c r="RKB82" s="14"/>
      <c r="RKC82" s="14"/>
      <c r="RKD82" s="14"/>
      <c r="RKE82" s="14"/>
      <c r="RKF82" s="14"/>
      <c r="RKG82" s="14"/>
      <c r="RKH82" s="14"/>
      <c r="RKI82" s="14"/>
      <c r="RKJ82" s="14"/>
      <c r="RKK82" s="14"/>
      <c r="RKL82" s="14"/>
      <c r="RKM82" s="14"/>
      <c r="RKN82" s="14"/>
      <c r="RKO82" s="14"/>
      <c r="RKP82" s="14"/>
      <c r="RKQ82" s="14"/>
      <c r="RKR82" s="14"/>
      <c r="RKS82" s="14"/>
      <c r="RKT82" s="14"/>
      <c r="RKU82" s="14"/>
      <c r="RKV82" s="14"/>
      <c r="RKW82" s="14"/>
      <c r="RKX82" s="14"/>
      <c r="RKY82" s="14"/>
      <c r="RKZ82" s="14"/>
      <c r="RLA82" s="14"/>
      <c r="RLB82" s="14"/>
      <c r="RLC82" s="14"/>
      <c r="RLD82" s="14"/>
      <c r="RLE82" s="14"/>
      <c r="RLF82" s="14"/>
      <c r="RLG82" s="14"/>
      <c r="RLH82" s="14"/>
      <c r="RLI82" s="14"/>
      <c r="RLJ82" s="14"/>
      <c r="RLK82" s="14"/>
      <c r="RLL82" s="14"/>
      <c r="RLM82" s="14"/>
      <c r="RLN82" s="14"/>
      <c r="RLO82" s="14"/>
      <c r="RLP82" s="14"/>
      <c r="RLQ82" s="14"/>
      <c r="RLR82" s="14"/>
      <c r="RLS82" s="14"/>
      <c r="RLT82" s="14"/>
      <c r="RLU82" s="14"/>
      <c r="RLV82" s="14"/>
      <c r="RLW82" s="14"/>
      <c r="RLX82" s="14"/>
      <c r="RLY82" s="14"/>
      <c r="RLZ82" s="14"/>
      <c r="RMA82" s="14"/>
      <c r="RMB82" s="14"/>
      <c r="RMC82" s="14"/>
      <c r="RMD82" s="14"/>
      <c r="RME82" s="14"/>
      <c r="RMF82" s="14"/>
      <c r="RMG82" s="14"/>
      <c r="RMH82" s="14"/>
      <c r="RMI82" s="14"/>
      <c r="RMJ82" s="14"/>
      <c r="RMK82" s="14"/>
      <c r="RML82" s="14"/>
      <c r="RMM82" s="14"/>
      <c r="RMN82" s="14"/>
      <c r="RMO82" s="14"/>
      <c r="RMP82" s="14"/>
      <c r="RMQ82" s="14"/>
      <c r="RMR82" s="14"/>
      <c r="RMS82" s="14"/>
      <c r="RMT82" s="14"/>
      <c r="RMU82" s="14"/>
      <c r="RMV82" s="14"/>
      <c r="RMW82" s="14"/>
      <c r="RMX82" s="14"/>
      <c r="RMY82" s="14"/>
      <c r="RMZ82" s="14"/>
      <c r="RNA82" s="14"/>
      <c r="RNB82" s="14"/>
      <c r="RNC82" s="14"/>
      <c r="RND82" s="14"/>
      <c r="RNE82" s="14"/>
      <c r="RNF82" s="14"/>
      <c r="RNG82" s="14"/>
      <c r="RNH82" s="14"/>
      <c r="RNI82" s="14"/>
      <c r="RNJ82" s="14"/>
      <c r="RNK82" s="14"/>
      <c r="RNL82" s="14"/>
      <c r="RNM82" s="14"/>
      <c r="RNN82" s="14"/>
      <c r="RNO82" s="14"/>
      <c r="RNP82" s="14"/>
      <c r="RNQ82" s="14"/>
      <c r="RNR82" s="14"/>
      <c r="RNS82" s="14"/>
      <c r="RNT82" s="14"/>
      <c r="RNU82" s="14"/>
      <c r="RNV82" s="14"/>
      <c r="RNW82" s="14"/>
      <c r="RNX82" s="14"/>
      <c r="RNY82" s="14"/>
      <c r="RNZ82" s="14"/>
      <c r="ROA82" s="14"/>
      <c r="ROB82" s="14"/>
      <c r="ROC82" s="14"/>
      <c r="ROD82" s="14"/>
      <c r="ROE82" s="14"/>
      <c r="ROF82" s="14"/>
      <c r="ROG82" s="14"/>
      <c r="ROH82" s="14"/>
      <c r="ROI82" s="14"/>
      <c r="ROJ82" s="14"/>
      <c r="ROK82" s="14"/>
      <c r="ROL82" s="14"/>
      <c r="ROM82" s="14"/>
      <c r="RON82" s="14"/>
      <c r="ROO82" s="14"/>
      <c r="ROP82" s="14"/>
      <c r="ROQ82" s="14"/>
      <c r="ROR82" s="14"/>
      <c r="ROS82" s="14"/>
      <c r="ROT82" s="14"/>
      <c r="ROU82" s="14"/>
      <c r="ROV82" s="14"/>
      <c r="ROW82" s="14"/>
      <c r="ROX82" s="14"/>
      <c r="ROY82" s="14"/>
      <c r="ROZ82" s="14"/>
      <c r="RPA82" s="14"/>
      <c r="RPB82" s="14"/>
      <c r="RPC82" s="14"/>
      <c r="RPD82" s="14"/>
      <c r="RPE82" s="14"/>
      <c r="RPF82" s="14"/>
      <c r="RPG82" s="14"/>
      <c r="RPH82" s="14"/>
      <c r="RPI82" s="14"/>
      <c r="RPJ82" s="14"/>
      <c r="RPK82" s="14"/>
      <c r="RPL82" s="14"/>
      <c r="RPM82" s="14"/>
      <c r="RPN82" s="14"/>
      <c r="RPO82" s="14"/>
      <c r="RPP82" s="14"/>
      <c r="RPQ82" s="14"/>
      <c r="RPR82" s="14"/>
      <c r="RPS82" s="14"/>
      <c r="RPT82" s="14"/>
      <c r="RPU82" s="14"/>
      <c r="RPV82" s="14"/>
      <c r="RPW82" s="14"/>
      <c r="RPX82" s="14"/>
      <c r="RPY82" s="14"/>
      <c r="RPZ82" s="14"/>
      <c r="RQA82" s="14"/>
      <c r="RQB82" s="14"/>
      <c r="RQC82" s="14"/>
      <c r="RQD82" s="14"/>
      <c r="RQE82" s="14"/>
      <c r="RQF82" s="14"/>
      <c r="RQG82" s="14"/>
      <c r="RQH82" s="14"/>
      <c r="RQI82" s="14"/>
      <c r="RQJ82" s="14"/>
      <c r="RQK82" s="14"/>
      <c r="RQL82" s="14"/>
      <c r="RQM82" s="14"/>
      <c r="RQN82" s="14"/>
      <c r="RQO82" s="14"/>
      <c r="RQP82" s="14"/>
      <c r="RQQ82" s="14"/>
      <c r="RQR82" s="14"/>
      <c r="RQS82" s="14"/>
      <c r="RQT82" s="14"/>
      <c r="RQU82" s="14"/>
      <c r="RQV82" s="14"/>
      <c r="RQW82" s="14"/>
      <c r="RQX82" s="14"/>
      <c r="RQY82" s="14"/>
      <c r="RQZ82" s="14"/>
      <c r="RRA82" s="14"/>
      <c r="RRB82" s="14"/>
      <c r="RRC82" s="14"/>
      <c r="RRD82" s="14"/>
      <c r="RRE82" s="14"/>
      <c r="RRF82" s="14"/>
      <c r="RRG82" s="14"/>
      <c r="RRH82" s="14"/>
      <c r="RRI82" s="14"/>
      <c r="RRJ82" s="14"/>
      <c r="RRK82" s="14"/>
      <c r="RRL82" s="14"/>
      <c r="RRM82" s="14"/>
      <c r="RRN82" s="14"/>
      <c r="RRO82" s="14"/>
      <c r="RRP82" s="14"/>
      <c r="RRQ82" s="14"/>
      <c r="RRR82" s="14"/>
      <c r="RRS82" s="14"/>
      <c r="RRT82" s="14"/>
      <c r="RRU82" s="14"/>
      <c r="RRV82" s="14"/>
      <c r="RRW82" s="14"/>
      <c r="RRX82" s="14"/>
      <c r="RRY82" s="14"/>
      <c r="RRZ82" s="14"/>
      <c r="RSA82" s="14"/>
      <c r="RSB82" s="14"/>
      <c r="RSC82" s="14"/>
      <c r="RSD82" s="14"/>
      <c r="RSE82" s="14"/>
      <c r="RSF82" s="14"/>
      <c r="RSG82" s="14"/>
      <c r="RSH82" s="14"/>
      <c r="RSI82" s="14"/>
      <c r="RSJ82" s="14"/>
      <c r="RSK82" s="14"/>
      <c r="RSL82" s="14"/>
      <c r="RSM82" s="14"/>
      <c r="RSN82" s="14"/>
      <c r="RSO82" s="14"/>
      <c r="RSP82" s="14"/>
      <c r="RSQ82" s="14"/>
      <c r="RSR82" s="14"/>
      <c r="RSS82" s="14"/>
      <c r="RST82" s="14"/>
      <c r="RSU82" s="14"/>
      <c r="RSV82" s="14"/>
      <c r="RSW82" s="14"/>
      <c r="RSX82" s="14"/>
      <c r="RSY82" s="14"/>
      <c r="RSZ82" s="14"/>
      <c r="RTA82" s="14"/>
      <c r="RTB82" s="14"/>
      <c r="RTC82" s="14"/>
      <c r="RTD82" s="14"/>
      <c r="RTE82" s="14"/>
      <c r="RTF82" s="14"/>
      <c r="RTG82" s="14"/>
      <c r="RTH82" s="14"/>
      <c r="RTI82" s="14"/>
      <c r="RTJ82" s="14"/>
      <c r="RTK82" s="14"/>
      <c r="RTL82" s="14"/>
      <c r="RTM82" s="14"/>
      <c r="RTN82" s="14"/>
      <c r="RTO82" s="14"/>
      <c r="RTP82" s="14"/>
      <c r="RTQ82" s="14"/>
      <c r="RTR82" s="14"/>
      <c r="RTS82" s="14"/>
      <c r="RTT82" s="14"/>
      <c r="RTU82" s="14"/>
      <c r="RTV82" s="14"/>
      <c r="RTW82" s="14"/>
      <c r="RTX82" s="14"/>
      <c r="RTY82" s="14"/>
      <c r="RTZ82" s="14"/>
      <c r="RUA82" s="14"/>
      <c r="RUB82" s="14"/>
      <c r="RUC82" s="14"/>
      <c r="RUD82" s="14"/>
      <c r="RUE82" s="14"/>
      <c r="RUF82" s="14"/>
      <c r="RUG82" s="14"/>
      <c r="RUH82" s="14"/>
      <c r="RUI82" s="14"/>
      <c r="RUJ82" s="14"/>
      <c r="RUK82" s="14"/>
      <c r="RUL82" s="14"/>
      <c r="RUM82" s="14"/>
      <c r="RUN82" s="14"/>
      <c r="RUO82" s="14"/>
      <c r="RUP82" s="14"/>
      <c r="RUQ82" s="14"/>
      <c r="RUR82" s="14"/>
      <c r="RUS82" s="14"/>
      <c r="RUT82" s="14"/>
      <c r="RUU82" s="14"/>
      <c r="RUV82" s="14"/>
      <c r="RUW82" s="14"/>
      <c r="RUX82" s="14"/>
      <c r="RUY82" s="14"/>
      <c r="RUZ82" s="14"/>
      <c r="RVA82" s="14"/>
      <c r="RVB82" s="14"/>
      <c r="RVC82" s="14"/>
      <c r="RVD82" s="14"/>
      <c r="RVE82" s="14"/>
      <c r="RVF82" s="14"/>
      <c r="RVG82" s="14"/>
      <c r="RVH82" s="14"/>
      <c r="RVI82" s="14"/>
      <c r="RVJ82" s="14"/>
      <c r="RVK82" s="14"/>
      <c r="RVL82" s="14"/>
      <c r="RVM82" s="14"/>
      <c r="RVN82" s="14"/>
      <c r="RVO82" s="14"/>
      <c r="RVP82" s="14"/>
      <c r="RVQ82" s="14"/>
      <c r="RVR82" s="14"/>
      <c r="RVS82" s="14"/>
      <c r="RVT82" s="14"/>
      <c r="RVU82" s="14"/>
      <c r="RVV82" s="14"/>
      <c r="RVW82" s="14"/>
      <c r="RVX82" s="14"/>
      <c r="RVY82" s="14"/>
      <c r="RVZ82" s="14"/>
      <c r="RWA82" s="14"/>
      <c r="RWB82" s="14"/>
      <c r="RWC82" s="14"/>
      <c r="RWD82" s="14"/>
      <c r="RWE82" s="14"/>
      <c r="RWF82" s="14"/>
      <c r="RWG82" s="14"/>
      <c r="RWH82" s="14"/>
      <c r="RWI82" s="14"/>
      <c r="RWJ82" s="14"/>
      <c r="RWK82" s="14"/>
      <c r="RWL82" s="14"/>
      <c r="RWM82" s="14"/>
      <c r="RWN82" s="14"/>
      <c r="RWO82" s="14"/>
      <c r="RWP82" s="14"/>
      <c r="RWQ82" s="14"/>
      <c r="RWR82" s="14"/>
      <c r="RWS82" s="14"/>
      <c r="RWT82" s="14"/>
      <c r="RWU82" s="14"/>
      <c r="RWV82" s="14"/>
      <c r="RWW82" s="14"/>
      <c r="RWX82" s="14"/>
      <c r="RWY82" s="14"/>
      <c r="RWZ82" s="14"/>
      <c r="RXA82" s="14"/>
      <c r="RXB82" s="14"/>
      <c r="RXC82" s="14"/>
      <c r="RXD82" s="14"/>
      <c r="RXE82" s="14"/>
      <c r="RXF82" s="14"/>
      <c r="RXG82" s="14"/>
      <c r="RXH82" s="14"/>
      <c r="RXI82" s="14"/>
      <c r="RXJ82" s="14"/>
      <c r="RXK82" s="14"/>
      <c r="RXL82" s="14"/>
      <c r="RXM82" s="14"/>
      <c r="RXN82" s="14"/>
      <c r="RXO82" s="14"/>
      <c r="RXP82" s="14"/>
      <c r="RXQ82" s="14"/>
      <c r="RXR82" s="14"/>
      <c r="RXS82" s="14"/>
      <c r="RXT82" s="14"/>
      <c r="RXU82" s="14"/>
      <c r="RXV82" s="14"/>
      <c r="RXW82" s="14"/>
      <c r="RXX82" s="14"/>
      <c r="RXY82" s="14"/>
      <c r="RXZ82" s="14"/>
      <c r="RYA82" s="14"/>
      <c r="RYB82" s="14"/>
      <c r="RYC82" s="14"/>
      <c r="RYD82" s="14"/>
      <c r="RYE82" s="14"/>
      <c r="RYF82" s="14"/>
      <c r="RYG82" s="14"/>
      <c r="RYH82" s="14"/>
      <c r="RYI82" s="14"/>
      <c r="RYJ82" s="14"/>
      <c r="RYK82" s="14"/>
      <c r="RYL82" s="14"/>
      <c r="RYM82" s="14"/>
      <c r="RYN82" s="14"/>
      <c r="RYO82" s="14"/>
      <c r="RYP82" s="14"/>
      <c r="RYQ82" s="14"/>
      <c r="RYR82" s="14"/>
      <c r="RYS82" s="14"/>
      <c r="RYT82" s="14"/>
      <c r="RYU82" s="14"/>
      <c r="RYV82" s="14"/>
      <c r="RYW82" s="14"/>
      <c r="RYX82" s="14"/>
      <c r="RYY82" s="14"/>
      <c r="RYZ82" s="14"/>
      <c r="RZA82" s="14"/>
      <c r="RZB82" s="14"/>
      <c r="RZC82" s="14"/>
      <c r="RZD82" s="14"/>
      <c r="RZE82" s="14"/>
      <c r="RZF82" s="14"/>
      <c r="RZG82" s="14"/>
      <c r="RZH82" s="14"/>
      <c r="RZI82" s="14"/>
      <c r="RZJ82" s="14"/>
      <c r="RZK82" s="14"/>
      <c r="RZL82" s="14"/>
      <c r="RZM82" s="14"/>
      <c r="RZN82" s="14"/>
      <c r="RZO82" s="14"/>
      <c r="RZP82" s="14"/>
      <c r="RZQ82" s="14"/>
      <c r="RZR82" s="14"/>
      <c r="RZS82" s="14"/>
      <c r="RZT82" s="14"/>
      <c r="RZU82" s="14"/>
      <c r="RZV82" s="14"/>
      <c r="RZW82" s="14"/>
      <c r="RZX82" s="14"/>
      <c r="RZY82" s="14"/>
      <c r="RZZ82" s="14"/>
      <c r="SAA82" s="14"/>
      <c r="SAB82" s="14"/>
      <c r="SAC82" s="14"/>
      <c r="SAD82" s="14"/>
      <c r="SAE82" s="14"/>
      <c r="SAF82" s="14"/>
      <c r="SAG82" s="14"/>
      <c r="SAH82" s="14"/>
      <c r="SAI82" s="14"/>
      <c r="SAJ82" s="14"/>
      <c r="SAK82" s="14"/>
      <c r="SAL82" s="14"/>
      <c r="SAM82" s="14"/>
      <c r="SAN82" s="14"/>
      <c r="SAO82" s="14"/>
      <c r="SAP82" s="14"/>
      <c r="SAQ82" s="14"/>
      <c r="SAR82" s="14"/>
      <c r="SAS82" s="14"/>
      <c r="SAT82" s="14"/>
      <c r="SAU82" s="14"/>
      <c r="SAV82" s="14"/>
      <c r="SAW82" s="14"/>
      <c r="SAX82" s="14"/>
      <c r="SAY82" s="14"/>
      <c r="SAZ82" s="14"/>
      <c r="SBA82" s="14"/>
      <c r="SBB82" s="14"/>
      <c r="SBC82" s="14"/>
      <c r="SBD82" s="14"/>
      <c r="SBE82" s="14"/>
      <c r="SBF82" s="14"/>
      <c r="SBG82" s="14"/>
      <c r="SBH82" s="14"/>
      <c r="SBI82" s="14"/>
      <c r="SBJ82" s="14"/>
      <c r="SBK82" s="14"/>
      <c r="SBL82" s="14"/>
      <c r="SBM82" s="14"/>
      <c r="SBN82" s="14"/>
      <c r="SBO82" s="14"/>
      <c r="SBP82" s="14"/>
      <c r="SBQ82" s="14"/>
      <c r="SBR82" s="14"/>
      <c r="SBS82" s="14"/>
      <c r="SBT82" s="14"/>
      <c r="SBU82" s="14"/>
      <c r="SBV82" s="14"/>
      <c r="SBW82" s="14"/>
      <c r="SBX82" s="14"/>
      <c r="SBY82" s="14"/>
      <c r="SBZ82" s="14"/>
      <c r="SCA82" s="14"/>
      <c r="SCB82" s="14"/>
      <c r="SCC82" s="14"/>
      <c r="SCD82" s="14"/>
      <c r="SCE82" s="14"/>
      <c r="SCF82" s="14"/>
      <c r="SCG82" s="14"/>
      <c r="SCH82" s="14"/>
      <c r="SCI82" s="14"/>
      <c r="SCJ82" s="14"/>
      <c r="SCK82" s="14"/>
      <c r="SCL82" s="14"/>
      <c r="SCM82" s="14"/>
      <c r="SCN82" s="14"/>
      <c r="SCO82" s="14"/>
      <c r="SCP82" s="14"/>
      <c r="SCQ82" s="14"/>
      <c r="SCR82" s="14"/>
      <c r="SCS82" s="14"/>
      <c r="SCT82" s="14"/>
      <c r="SCU82" s="14"/>
      <c r="SCV82" s="14"/>
      <c r="SCW82" s="14"/>
      <c r="SCX82" s="14"/>
      <c r="SCY82" s="14"/>
      <c r="SCZ82" s="14"/>
      <c r="SDA82" s="14"/>
      <c r="SDB82" s="14"/>
      <c r="SDC82" s="14"/>
      <c r="SDD82" s="14"/>
      <c r="SDE82" s="14"/>
      <c r="SDF82" s="14"/>
      <c r="SDG82" s="14"/>
      <c r="SDH82" s="14"/>
      <c r="SDI82" s="14"/>
      <c r="SDJ82" s="14"/>
      <c r="SDK82" s="14"/>
      <c r="SDL82" s="14"/>
      <c r="SDM82" s="14"/>
      <c r="SDN82" s="14"/>
      <c r="SDO82" s="14"/>
      <c r="SDP82" s="14"/>
      <c r="SDQ82" s="14"/>
      <c r="SDR82" s="14"/>
      <c r="SDS82" s="14"/>
      <c r="SDT82" s="14"/>
      <c r="SDU82" s="14"/>
      <c r="SDV82" s="14"/>
      <c r="SDW82" s="14"/>
      <c r="SDX82" s="14"/>
      <c r="SDY82" s="14"/>
      <c r="SDZ82" s="14"/>
      <c r="SEA82" s="14"/>
      <c r="SEB82" s="14"/>
      <c r="SEC82" s="14"/>
      <c r="SED82" s="14"/>
      <c r="SEE82" s="14"/>
      <c r="SEF82" s="14"/>
      <c r="SEG82" s="14"/>
      <c r="SEH82" s="14"/>
      <c r="SEI82" s="14"/>
      <c r="SEJ82" s="14"/>
      <c r="SEK82" s="14"/>
      <c r="SEL82" s="14"/>
      <c r="SEM82" s="14"/>
      <c r="SEN82" s="14"/>
      <c r="SEO82" s="14"/>
      <c r="SEP82" s="14"/>
      <c r="SEQ82" s="14"/>
      <c r="SER82" s="14"/>
      <c r="SES82" s="14"/>
      <c r="SET82" s="14"/>
      <c r="SEU82" s="14"/>
      <c r="SEV82" s="14"/>
      <c r="SEW82" s="14"/>
      <c r="SEX82" s="14"/>
      <c r="SEY82" s="14"/>
      <c r="SEZ82" s="14"/>
      <c r="SFA82" s="14"/>
      <c r="SFB82" s="14"/>
      <c r="SFC82" s="14"/>
      <c r="SFD82" s="14"/>
      <c r="SFE82" s="14"/>
      <c r="SFF82" s="14"/>
      <c r="SFG82" s="14"/>
      <c r="SFH82" s="14"/>
      <c r="SFI82" s="14"/>
      <c r="SFJ82" s="14"/>
      <c r="SFK82" s="14"/>
      <c r="SFL82" s="14"/>
      <c r="SFM82" s="14"/>
      <c r="SFN82" s="14"/>
      <c r="SFO82" s="14"/>
      <c r="SFP82" s="14"/>
      <c r="SFQ82" s="14"/>
      <c r="SFR82" s="14"/>
      <c r="SFS82" s="14"/>
      <c r="SFT82" s="14"/>
      <c r="SFU82" s="14"/>
      <c r="SFV82" s="14"/>
      <c r="SFW82" s="14"/>
      <c r="SFX82" s="14"/>
      <c r="SFY82" s="14"/>
      <c r="SFZ82" s="14"/>
      <c r="SGA82" s="14"/>
      <c r="SGB82" s="14"/>
      <c r="SGC82" s="14"/>
      <c r="SGD82" s="14"/>
      <c r="SGE82" s="14"/>
      <c r="SGF82" s="14"/>
      <c r="SGG82" s="14"/>
      <c r="SGH82" s="14"/>
      <c r="SGI82" s="14"/>
      <c r="SGJ82" s="14"/>
      <c r="SGK82" s="14"/>
      <c r="SGL82" s="14"/>
      <c r="SGM82" s="14"/>
      <c r="SGN82" s="14"/>
      <c r="SGO82" s="14"/>
      <c r="SGP82" s="14"/>
      <c r="SGQ82" s="14"/>
      <c r="SGR82" s="14"/>
      <c r="SGS82" s="14"/>
      <c r="SGT82" s="14"/>
      <c r="SGU82" s="14"/>
      <c r="SGV82" s="14"/>
      <c r="SGW82" s="14"/>
      <c r="SGX82" s="14"/>
      <c r="SGY82" s="14"/>
      <c r="SGZ82" s="14"/>
      <c r="SHA82" s="14"/>
      <c r="SHB82" s="14"/>
      <c r="SHC82" s="14"/>
      <c r="SHD82" s="14"/>
      <c r="SHE82" s="14"/>
      <c r="SHF82" s="14"/>
      <c r="SHG82" s="14"/>
      <c r="SHH82" s="14"/>
      <c r="SHI82" s="14"/>
      <c r="SHJ82" s="14"/>
      <c r="SHK82" s="14"/>
      <c r="SHL82" s="14"/>
      <c r="SHM82" s="14"/>
      <c r="SHN82" s="14"/>
      <c r="SHO82" s="14"/>
      <c r="SHP82" s="14"/>
      <c r="SHQ82" s="14"/>
      <c r="SHR82" s="14"/>
      <c r="SHS82" s="14"/>
      <c r="SHT82" s="14"/>
      <c r="SHU82" s="14"/>
      <c r="SHV82" s="14"/>
      <c r="SHW82" s="14"/>
      <c r="SHX82" s="14"/>
      <c r="SHY82" s="14"/>
      <c r="SHZ82" s="14"/>
      <c r="SIA82" s="14"/>
      <c r="SIB82" s="14"/>
      <c r="SIC82" s="14"/>
      <c r="SID82" s="14"/>
      <c r="SIE82" s="14"/>
      <c r="SIF82" s="14"/>
      <c r="SIG82" s="14"/>
      <c r="SIH82" s="14"/>
      <c r="SII82" s="14"/>
      <c r="SIJ82" s="14"/>
      <c r="SIK82" s="14"/>
      <c r="SIL82" s="14"/>
      <c r="SIM82" s="14"/>
      <c r="SIN82" s="14"/>
      <c r="SIO82" s="14"/>
      <c r="SIP82" s="14"/>
      <c r="SIQ82" s="14"/>
      <c r="SIR82" s="14"/>
      <c r="SIS82" s="14"/>
      <c r="SIT82" s="14"/>
      <c r="SIU82" s="14"/>
      <c r="SIV82" s="14"/>
      <c r="SIW82" s="14"/>
      <c r="SIX82" s="14"/>
      <c r="SIY82" s="14"/>
      <c r="SIZ82" s="14"/>
      <c r="SJA82" s="14"/>
      <c r="SJB82" s="14"/>
      <c r="SJC82" s="14"/>
      <c r="SJD82" s="14"/>
      <c r="SJE82" s="14"/>
      <c r="SJF82" s="14"/>
      <c r="SJG82" s="14"/>
      <c r="SJH82" s="14"/>
      <c r="SJI82" s="14"/>
      <c r="SJJ82" s="14"/>
      <c r="SJK82" s="14"/>
      <c r="SJL82" s="14"/>
      <c r="SJM82" s="14"/>
      <c r="SJN82" s="14"/>
      <c r="SJO82" s="14"/>
      <c r="SJP82" s="14"/>
      <c r="SJQ82" s="14"/>
      <c r="SJR82" s="14"/>
      <c r="SJS82" s="14"/>
      <c r="SJT82" s="14"/>
      <c r="SJU82" s="14"/>
      <c r="SJV82" s="14"/>
      <c r="SJW82" s="14"/>
      <c r="SJX82" s="14"/>
      <c r="SJY82" s="14"/>
      <c r="SJZ82" s="14"/>
      <c r="SKA82" s="14"/>
      <c r="SKB82" s="14"/>
      <c r="SKC82" s="14"/>
      <c r="SKD82" s="14"/>
      <c r="SKE82" s="14"/>
      <c r="SKF82" s="14"/>
      <c r="SKG82" s="14"/>
      <c r="SKH82" s="14"/>
      <c r="SKI82" s="14"/>
      <c r="SKJ82" s="14"/>
      <c r="SKK82" s="14"/>
      <c r="SKL82" s="14"/>
      <c r="SKM82" s="14"/>
      <c r="SKN82" s="14"/>
      <c r="SKO82" s="14"/>
      <c r="SKP82" s="14"/>
      <c r="SKQ82" s="14"/>
      <c r="SKR82" s="14"/>
      <c r="SKS82" s="14"/>
      <c r="SKT82" s="14"/>
      <c r="SKU82" s="14"/>
      <c r="SKV82" s="14"/>
      <c r="SKW82" s="14"/>
      <c r="SKX82" s="14"/>
      <c r="SKY82" s="14"/>
      <c r="SKZ82" s="14"/>
      <c r="SLA82" s="14"/>
      <c r="SLB82" s="14"/>
      <c r="SLC82" s="14"/>
      <c r="SLD82" s="14"/>
      <c r="SLE82" s="14"/>
      <c r="SLF82" s="14"/>
      <c r="SLG82" s="14"/>
      <c r="SLH82" s="14"/>
      <c r="SLI82" s="14"/>
      <c r="SLJ82" s="14"/>
      <c r="SLK82" s="14"/>
      <c r="SLL82" s="14"/>
      <c r="SLM82" s="14"/>
      <c r="SLN82" s="14"/>
      <c r="SLO82" s="14"/>
      <c r="SLP82" s="14"/>
      <c r="SLQ82" s="14"/>
      <c r="SLR82" s="14"/>
      <c r="SLS82" s="14"/>
      <c r="SLT82" s="14"/>
      <c r="SLU82" s="14"/>
      <c r="SLV82" s="14"/>
      <c r="SLW82" s="14"/>
      <c r="SLX82" s="14"/>
      <c r="SLY82" s="14"/>
      <c r="SLZ82" s="14"/>
      <c r="SMA82" s="14"/>
      <c r="SMB82" s="14"/>
      <c r="SMC82" s="14"/>
      <c r="SMD82" s="14"/>
      <c r="SME82" s="14"/>
      <c r="SMF82" s="14"/>
      <c r="SMG82" s="14"/>
      <c r="SMH82" s="14"/>
      <c r="SMI82" s="14"/>
      <c r="SMJ82" s="14"/>
      <c r="SMK82" s="14"/>
      <c r="SML82" s="14"/>
      <c r="SMM82" s="14"/>
      <c r="SMN82" s="14"/>
      <c r="SMO82" s="14"/>
      <c r="SMP82" s="14"/>
      <c r="SMQ82" s="14"/>
      <c r="SMR82" s="14"/>
      <c r="SMS82" s="14"/>
      <c r="SMT82" s="14"/>
      <c r="SMU82" s="14"/>
      <c r="SMV82" s="14"/>
      <c r="SMW82" s="14"/>
      <c r="SMX82" s="14"/>
      <c r="SMY82" s="14"/>
      <c r="SMZ82" s="14"/>
      <c r="SNA82" s="14"/>
      <c r="SNB82" s="14"/>
      <c r="SNC82" s="14"/>
      <c r="SND82" s="14"/>
      <c r="SNE82" s="14"/>
      <c r="SNF82" s="14"/>
      <c r="SNG82" s="14"/>
      <c r="SNH82" s="14"/>
      <c r="SNI82" s="14"/>
      <c r="SNJ82" s="14"/>
      <c r="SNK82" s="14"/>
      <c r="SNL82" s="14"/>
      <c r="SNM82" s="14"/>
      <c r="SNN82" s="14"/>
      <c r="SNO82" s="14"/>
      <c r="SNP82" s="14"/>
      <c r="SNQ82" s="14"/>
      <c r="SNR82" s="14"/>
      <c r="SNS82" s="14"/>
      <c r="SNT82" s="14"/>
      <c r="SNU82" s="14"/>
      <c r="SNV82" s="14"/>
      <c r="SNW82" s="14"/>
      <c r="SNX82" s="14"/>
      <c r="SNY82" s="14"/>
      <c r="SNZ82" s="14"/>
      <c r="SOA82" s="14"/>
      <c r="SOB82" s="14"/>
      <c r="SOC82" s="14"/>
      <c r="SOD82" s="14"/>
      <c r="SOE82" s="14"/>
      <c r="SOF82" s="14"/>
      <c r="SOG82" s="14"/>
      <c r="SOH82" s="14"/>
      <c r="SOI82" s="14"/>
      <c r="SOJ82" s="14"/>
      <c r="SOK82" s="14"/>
      <c r="SOL82" s="14"/>
      <c r="SOM82" s="14"/>
      <c r="SON82" s="14"/>
      <c r="SOO82" s="14"/>
      <c r="SOP82" s="14"/>
      <c r="SOQ82" s="14"/>
      <c r="SOR82" s="14"/>
      <c r="SOS82" s="14"/>
      <c r="SOT82" s="14"/>
      <c r="SOU82" s="14"/>
      <c r="SOV82" s="14"/>
      <c r="SOW82" s="14"/>
      <c r="SOX82" s="14"/>
      <c r="SOY82" s="14"/>
      <c r="SOZ82" s="14"/>
      <c r="SPA82" s="14"/>
      <c r="SPB82" s="14"/>
      <c r="SPC82" s="14"/>
      <c r="SPD82" s="14"/>
      <c r="SPE82" s="14"/>
      <c r="SPF82" s="14"/>
      <c r="SPG82" s="14"/>
      <c r="SPH82" s="14"/>
      <c r="SPI82" s="14"/>
      <c r="SPJ82" s="14"/>
      <c r="SPK82" s="14"/>
      <c r="SPL82" s="14"/>
      <c r="SPM82" s="14"/>
      <c r="SPN82" s="14"/>
      <c r="SPO82" s="14"/>
      <c r="SPP82" s="14"/>
      <c r="SPQ82" s="14"/>
      <c r="SPR82" s="14"/>
      <c r="SPS82" s="14"/>
      <c r="SPT82" s="14"/>
      <c r="SPU82" s="14"/>
      <c r="SPV82" s="14"/>
      <c r="SPW82" s="14"/>
      <c r="SPX82" s="14"/>
      <c r="SPY82" s="14"/>
      <c r="SPZ82" s="14"/>
      <c r="SQA82" s="14"/>
      <c r="SQB82" s="14"/>
      <c r="SQC82" s="14"/>
      <c r="SQD82" s="14"/>
      <c r="SQE82" s="14"/>
      <c r="SQF82" s="14"/>
      <c r="SQG82" s="14"/>
      <c r="SQH82" s="14"/>
      <c r="SQI82" s="14"/>
      <c r="SQJ82" s="14"/>
      <c r="SQK82" s="14"/>
      <c r="SQL82" s="14"/>
      <c r="SQM82" s="14"/>
      <c r="SQN82" s="14"/>
      <c r="SQO82" s="14"/>
      <c r="SQP82" s="14"/>
      <c r="SQQ82" s="14"/>
      <c r="SQR82" s="14"/>
      <c r="SQS82" s="14"/>
      <c r="SQT82" s="14"/>
      <c r="SQU82" s="14"/>
      <c r="SQV82" s="14"/>
      <c r="SQW82" s="14"/>
      <c r="SQX82" s="14"/>
      <c r="SQY82" s="14"/>
      <c r="SQZ82" s="14"/>
      <c r="SRA82" s="14"/>
      <c r="SRB82" s="14"/>
      <c r="SRC82" s="14"/>
      <c r="SRD82" s="14"/>
      <c r="SRE82" s="14"/>
      <c r="SRF82" s="14"/>
      <c r="SRG82" s="14"/>
      <c r="SRH82" s="14"/>
      <c r="SRI82" s="14"/>
      <c r="SRJ82" s="14"/>
      <c r="SRK82" s="14"/>
      <c r="SRL82" s="14"/>
      <c r="SRM82" s="14"/>
      <c r="SRN82" s="14"/>
      <c r="SRO82" s="14"/>
      <c r="SRP82" s="14"/>
      <c r="SRQ82" s="14"/>
      <c r="SRR82" s="14"/>
      <c r="SRS82" s="14"/>
      <c r="SRT82" s="14"/>
      <c r="SRU82" s="14"/>
      <c r="SRV82" s="14"/>
      <c r="SRW82" s="14"/>
      <c r="SRX82" s="14"/>
      <c r="SRY82" s="14"/>
      <c r="SRZ82" s="14"/>
      <c r="SSA82" s="14"/>
      <c r="SSB82" s="14"/>
      <c r="SSC82" s="14"/>
      <c r="SSD82" s="14"/>
      <c r="SSE82" s="14"/>
      <c r="SSF82" s="14"/>
      <c r="SSG82" s="14"/>
      <c r="SSH82" s="14"/>
      <c r="SSI82" s="14"/>
      <c r="SSJ82" s="14"/>
      <c r="SSK82" s="14"/>
      <c r="SSL82" s="14"/>
      <c r="SSM82" s="14"/>
      <c r="SSN82" s="14"/>
      <c r="SSO82" s="14"/>
      <c r="SSP82" s="14"/>
      <c r="SSQ82" s="14"/>
      <c r="SSR82" s="14"/>
      <c r="SSS82" s="14"/>
      <c r="SST82" s="14"/>
      <c r="SSU82" s="14"/>
      <c r="SSV82" s="14"/>
      <c r="SSW82" s="14"/>
      <c r="SSX82" s="14"/>
      <c r="SSY82" s="14"/>
      <c r="SSZ82" s="14"/>
      <c r="STA82" s="14"/>
      <c r="STB82" s="14"/>
      <c r="STC82" s="14"/>
      <c r="STD82" s="14"/>
      <c r="STE82" s="14"/>
      <c r="STF82" s="14"/>
      <c r="STG82" s="14"/>
      <c r="STH82" s="14"/>
      <c r="STI82" s="14"/>
      <c r="STJ82" s="14"/>
      <c r="STK82" s="14"/>
      <c r="STL82" s="14"/>
      <c r="STM82" s="14"/>
      <c r="STN82" s="14"/>
      <c r="STO82" s="14"/>
      <c r="STP82" s="14"/>
      <c r="STQ82" s="14"/>
      <c r="STR82" s="14"/>
      <c r="STS82" s="14"/>
      <c r="STT82" s="14"/>
      <c r="STU82" s="14"/>
      <c r="STV82" s="14"/>
      <c r="STW82" s="14"/>
      <c r="STX82" s="14"/>
      <c r="STY82" s="14"/>
      <c r="STZ82" s="14"/>
      <c r="SUA82" s="14"/>
      <c r="SUB82" s="14"/>
      <c r="SUC82" s="14"/>
      <c r="SUD82" s="14"/>
      <c r="SUE82" s="14"/>
      <c r="SUF82" s="14"/>
      <c r="SUG82" s="14"/>
      <c r="SUH82" s="14"/>
      <c r="SUI82" s="14"/>
      <c r="SUJ82" s="14"/>
      <c r="SUK82" s="14"/>
      <c r="SUL82" s="14"/>
      <c r="SUM82" s="14"/>
      <c r="SUN82" s="14"/>
      <c r="SUO82" s="14"/>
      <c r="SUP82" s="14"/>
      <c r="SUQ82" s="14"/>
      <c r="SUR82" s="14"/>
      <c r="SUS82" s="14"/>
      <c r="SUT82" s="14"/>
      <c r="SUU82" s="14"/>
      <c r="SUV82" s="14"/>
      <c r="SUW82" s="14"/>
      <c r="SUX82" s="14"/>
      <c r="SUY82" s="14"/>
      <c r="SUZ82" s="14"/>
      <c r="SVA82" s="14"/>
      <c r="SVB82" s="14"/>
      <c r="SVC82" s="14"/>
      <c r="SVD82" s="14"/>
      <c r="SVE82" s="14"/>
      <c r="SVF82" s="14"/>
      <c r="SVG82" s="14"/>
      <c r="SVH82" s="14"/>
      <c r="SVI82" s="14"/>
      <c r="SVJ82" s="14"/>
      <c r="SVK82" s="14"/>
      <c r="SVL82" s="14"/>
      <c r="SVM82" s="14"/>
      <c r="SVN82" s="14"/>
      <c r="SVO82" s="14"/>
      <c r="SVP82" s="14"/>
      <c r="SVQ82" s="14"/>
      <c r="SVR82" s="14"/>
      <c r="SVS82" s="14"/>
      <c r="SVT82" s="14"/>
      <c r="SVU82" s="14"/>
      <c r="SVV82" s="14"/>
      <c r="SVW82" s="14"/>
      <c r="SVX82" s="14"/>
      <c r="SVY82" s="14"/>
      <c r="SVZ82" s="14"/>
      <c r="SWA82" s="14"/>
      <c r="SWB82" s="14"/>
      <c r="SWC82" s="14"/>
      <c r="SWD82" s="14"/>
      <c r="SWE82" s="14"/>
      <c r="SWF82" s="14"/>
      <c r="SWG82" s="14"/>
      <c r="SWH82" s="14"/>
      <c r="SWI82" s="14"/>
      <c r="SWJ82" s="14"/>
      <c r="SWK82" s="14"/>
      <c r="SWL82" s="14"/>
      <c r="SWM82" s="14"/>
      <c r="SWN82" s="14"/>
      <c r="SWO82" s="14"/>
      <c r="SWP82" s="14"/>
      <c r="SWQ82" s="14"/>
      <c r="SWR82" s="14"/>
      <c r="SWS82" s="14"/>
      <c r="SWT82" s="14"/>
      <c r="SWU82" s="14"/>
      <c r="SWV82" s="14"/>
      <c r="SWW82" s="14"/>
      <c r="SWX82" s="14"/>
      <c r="SWY82" s="14"/>
      <c r="SWZ82" s="14"/>
      <c r="SXA82" s="14"/>
      <c r="SXB82" s="14"/>
      <c r="SXC82" s="14"/>
      <c r="SXD82" s="14"/>
      <c r="SXE82" s="14"/>
      <c r="SXF82" s="14"/>
      <c r="SXG82" s="14"/>
      <c r="SXH82" s="14"/>
      <c r="SXI82" s="14"/>
      <c r="SXJ82" s="14"/>
      <c r="SXK82" s="14"/>
      <c r="SXL82" s="14"/>
      <c r="SXM82" s="14"/>
      <c r="SXN82" s="14"/>
      <c r="SXO82" s="14"/>
      <c r="SXP82" s="14"/>
      <c r="SXQ82" s="14"/>
      <c r="SXR82" s="14"/>
      <c r="SXS82" s="14"/>
      <c r="SXT82" s="14"/>
      <c r="SXU82" s="14"/>
      <c r="SXV82" s="14"/>
      <c r="SXW82" s="14"/>
      <c r="SXX82" s="14"/>
      <c r="SXY82" s="14"/>
      <c r="SXZ82" s="14"/>
      <c r="SYA82" s="14"/>
      <c r="SYB82" s="14"/>
      <c r="SYC82" s="14"/>
      <c r="SYD82" s="14"/>
      <c r="SYE82" s="14"/>
      <c r="SYF82" s="14"/>
      <c r="SYG82" s="14"/>
      <c r="SYH82" s="14"/>
      <c r="SYI82" s="14"/>
      <c r="SYJ82" s="14"/>
      <c r="SYK82" s="14"/>
      <c r="SYL82" s="14"/>
      <c r="SYM82" s="14"/>
      <c r="SYN82" s="14"/>
      <c r="SYO82" s="14"/>
      <c r="SYP82" s="14"/>
      <c r="SYQ82" s="14"/>
      <c r="SYR82" s="14"/>
      <c r="SYS82" s="14"/>
      <c r="SYT82" s="14"/>
      <c r="SYU82" s="14"/>
      <c r="SYV82" s="14"/>
      <c r="SYW82" s="14"/>
      <c r="SYX82" s="14"/>
      <c r="SYY82" s="14"/>
      <c r="SYZ82" s="14"/>
      <c r="SZA82" s="14"/>
      <c r="SZB82" s="14"/>
      <c r="SZC82" s="14"/>
      <c r="SZD82" s="14"/>
      <c r="SZE82" s="14"/>
      <c r="SZF82" s="14"/>
      <c r="SZG82" s="14"/>
      <c r="SZH82" s="14"/>
      <c r="SZI82" s="14"/>
      <c r="SZJ82" s="14"/>
      <c r="SZK82" s="14"/>
      <c r="SZL82" s="14"/>
      <c r="SZM82" s="14"/>
      <c r="SZN82" s="14"/>
      <c r="SZO82" s="14"/>
      <c r="SZP82" s="14"/>
      <c r="SZQ82" s="14"/>
      <c r="SZR82" s="14"/>
      <c r="SZS82" s="14"/>
      <c r="SZT82" s="14"/>
      <c r="SZU82" s="14"/>
      <c r="SZV82" s="14"/>
      <c r="SZW82" s="14"/>
      <c r="SZX82" s="14"/>
      <c r="SZY82" s="14"/>
      <c r="SZZ82" s="14"/>
      <c r="TAA82" s="14"/>
      <c r="TAB82" s="14"/>
      <c r="TAC82" s="14"/>
      <c r="TAD82" s="14"/>
      <c r="TAE82" s="14"/>
      <c r="TAF82" s="14"/>
      <c r="TAG82" s="14"/>
      <c r="TAH82" s="14"/>
      <c r="TAI82" s="14"/>
      <c r="TAJ82" s="14"/>
      <c r="TAK82" s="14"/>
      <c r="TAL82" s="14"/>
      <c r="TAM82" s="14"/>
      <c r="TAN82" s="14"/>
      <c r="TAO82" s="14"/>
      <c r="TAP82" s="14"/>
      <c r="TAQ82" s="14"/>
      <c r="TAR82" s="14"/>
      <c r="TAS82" s="14"/>
      <c r="TAT82" s="14"/>
      <c r="TAU82" s="14"/>
      <c r="TAV82" s="14"/>
      <c r="TAW82" s="14"/>
      <c r="TAX82" s="14"/>
      <c r="TAY82" s="14"/>
      <c r="TAZ82" s="14"/>
      <c r="TBA82" s="14"/>
      <c r="TBB82" s="14"/>
      <c r="TBC82" s="14"/>
      <c r="TBD82" s="14"/>
      <c r="TBE82" s="14"/>
      <c r="TBF82" s="14"/>
      <c r="TBG82" s="14"/>
      <c r="TBH82" s="14"/>
      <c r="TBI82" s="14"/>
      <c r="TBJ82" s="14"/>
      <c r="TBK82" s="14"/>
      <c r="TBL82" s="14"/>
      <c r="TBM82" s="14"/>
      <c r="TBN82" s="14"/>
      <c r="TBO82" s="14"/>
      <c r="TBP82" s="14"/>
      <c r="TBQ82" s="14"/>
      <c r="TBR82" s="14"/>
      <c r="TBS82" s="14"/>
      <c r="TBT82" s="14"/>
      <c r="TBU82" s="14"/>
      <c r="TBV82" s="14"/>
      <c r="TBW82" s="14"/>
      <c r="TBX82" s="14"/>
      <c r="TBY82" s="14"/>
      <c r="TBZ82" s="14"/>
      <c r="TCA82" s="14"/>
      <c r="TCB82" s="14"/>
      <c r="TCC82" s="14"/>
      <c r="TCD82" s="14"/>
      <c r="TCE82" s="14"/>
      <c r="TCF82" s="14"/>
      <c r="TCG82" s="14"/>
      <c r="TCH82" s="14"/>
      <c r="TCI82" s="14"/>
      <c r="TCJ82" s="14"/>
      <c r="TCK82" s="14"/>
      <c r="TCL82" s="14"/>
      <c r="TCM82" s="14"/>
      <c r="TCN82" s="14"/>
      <c r="TCO82" s="14"/>
      <c r="TCP82" s="14"/>
      <c r="TCQ82" s="14"/>
      <c r="TCR82" s="14"/>
      <c r="TCS82" s="14"/>
      <c r="TCT82" s="14"/>
      <c r="TCU82" s="14"/>
      <c r="TCV82" s="14"/>
      <c r="TCW82" s="14"/>
      <c r="TCX82" s="14"/>
      <c r="TCY82" s="14"/>
      <c r="TCZ82" s="14"/>
      <c r="TDA82" s="14"/>
      <c r="TDB82" s="14"/>
      <c r="TDC82" s="14"/>
      <c r="TDD82" s="14"/>
      <c r="TDE82" s="14"/>
      <c r="TDF82" s="14"/>
      <c r="TDG82" s="14"/>
      <c r="TDH82" s="14"/>
      <c r="TDI82" s="14"/>
      <c r="TDJ82" s="14"/>
      <c r="TDK82" s="14"/>
      <c r="TDL82" s="14"/>
      <c r="TDM82" s="14"/>
      <c r="TDN82" s="14"/>
      <c r="TDO82" s="14"/>
      <c r="TDP82" s="14"/>
      <c r="TDQ82" s="14"/>
      <c r="TDR82" s="14"/>
      <c r="TDS82" s="14"/>
      <c r="TDT82" s="14"/>
      <c r="TDU82" s="14"/>
      <c r="TDV82" s="14"/>
      <c r="TDW82" s="14"/>
      <c r="TDX82" s="14"/>
      <c r="TDY82" s="14"/>
      <c r="TDZ82" s="14"/>
      <c r="TEA82" s="14"/>
      <c r="TEB82" s="14"/>
      <c r="TEC82" s="14"/>
      <c r="TED82" s="14"/>
      <c r="TEE82" s="14"/>
      <c r="TEF82" s="14"/>
      <c r="TEG82" s="14"/>
      <c r="TEH82" s="14"/>
      <c r="TEI82" s="14"/>
      <c r="TEJ82" s="14"/>
      <c r="TEK82" s="14"/>
      <c r="TEL82" s="14"/>
      <c r="TEM82" s="14"/>
      <c r="TEN82" s="14"/>
      <c r="TEO82" s="14"/>
      <c r="TEP82" s="14"/>
      <c r="TEQ82" s="14"/>
      <c r="TER82" s="14"/>
      <c r="TES82" s="14"/>
      <c r="TET82" s="14"/>
      <c r="TEU82" s="14"/>
      <c r="TEV82" s="14"/>
      <c r="TEW82" s="14"/>
      <c r="TEX82" s="14"/>
      <c r="TEY82" s="14"/>
      <c r="TEZ82" s="14"/>
      <c r="TFA82" s="14"/>
      <c r="TFB82" s="14"/>
      <c r="TFC82" s="14"/>
      <c r="TFD82" s="14"/>
      <c r="TFE82" s="14"/>
      <c r="TFF82" s="14"/>
      <c r="TFG82" s="14"/>
      <c r="TFH82" s="14"/>
      <c r="TFI82" s="14"/>
      <c r="TFJ82" s="14"/>
      <c r="TFK82" s="14"/>
      <c r="TFL82" s="14"/>
      <c r="TFM82" s="14"/>
      <c r="TFN82" s="14"/>
      <c r="TFO82" s="14"/>
      <c r="TFP82" s="14"/>
      <c r="TFQ82" s="14"/>
      <c r="TFR82" s="14"/>
      <c r="TFS82" s="14"/>
      <c r="TFT82" s="14"/>
      <c r="TFU82" s="14"/>
      <c r="TFV82" s="14"/>
      <c r="TFW82" s="14"/>
      <c r="TFX82" s="14"/>
      <c r="TFY82" s="14"/>
      <c r="TFZ82" s="14"/>
      <c r="TGA82" s="14"/>
      <c r="TGB82" s="14"/>
      <c r="TGC82" s="14"/>
      <c r="TGD82" s="14"/>
      <c r="TGE82" s="14"/>
      <c r="TGF82" s="14"/>
      <c r="TGG82" s="14"/>
      <c r="TGH82" s="14"/>
      <c r="TGI82" s="14"/>
      <c r="TGJ82" s="14"/>
      <c r="TGK82" s="14"/>
      <c r="TGL82" s="14"/>
      <c r="TGM82" s="14"/>
      <c r="TGN82" s="14"/>
      <c r="TGO82" s="14"/>
      <c r="TGP82" s="14"/>
      <c r="TGQ82" s="14"/>
      <c r="TGR82" s="14"/>
      <c r="TGS82" s="14"/>
      <c r="TGT82" s="14"/>
      <c r="TGU82" s="14"/>
      <c r="TGV82" s="14"/>
      <c r="TGW82" s="14"/>
      <c r="TGX82" s="14"/>
      <c r="TGY82" s="14"/>
      <c r="TGZ82" s="14"/>
      <c r="THA82" s="14"/>
      <c r="THB82" s="14"/>
      <c r="THC82" s="14"/>
      <c r="THD82" s="14"/>
      <c r="THE82" s="14"/>
      <c r="THF82" s="14"/>
      <c r="THG82" s="14"/>
      <c r="THH82" s="14"/>
      <c r="THI82" s="14"/>
      <c r="THJ82" s="14"/>
      <c r="THK82" s="14"/>
      <c r="THL82" s="14"/>
      <c r="THM82" s="14"/>
      <c r="THN82" s="14"/>
      <c r="THO82" s="14"/>
      <c r="THP82" s="14"/>
      <c r="THQ82" s="14"/>
      <c r="THR82" s="14"/>
      <c r="THS82" s="14"/>
      <c r="THT82" s="14"/>
      <c r="THU82" s="14"/>
      <c r="THV82" s="14"/>
      <c r="THW82" s="14"/>
      <c r="THX82" s="14"/>
      <c r="THY82" s="14"/>
      <c r="THZ82" s="14"/>
      <c r="TIA82" s="14"/>
      <c r="TIB82" s="14"/>
      <c r="TIC82" s="14"/>
      <c r="TID82" s="14"/>
      <c r="TIE82" s="14"/>
      <c r="TIF82" s="14"/>
      <c r="TIG82" s="14"/>
      <c r="TIH82" s="14"/>
      <c r="TII82" s="14"/>
      <c r="TIJ82" s="14"/>
      <c r="TIK82" s="14"/>
      <c r="TIL82" s="14"/>
      <c r="TIM82" s="14"/>
      <c r="TIN82" s="14"/>
      <c r="TIO82" s="14"/>
      <c r="TIP82" s="14"/>
      <c r="TIQ82" s="14"/>
      <c r="TIR82" s="14"/>
      <c r="TIS82" s="14"/>
      <c r="TIT82" s="14"/>
      <c r="TIU82" s="14"/>
      <c r="TIV82" s="14"/>
      <c r="TIW82" s="14"/>
      <c r="TIX82" s="14"/>
      <c r="TIY82" s="14"/>
      <c r="TIZ82" s="14"/>
      <c r="TJA82" s="14"/>
      <c r="TJB82" s="14"/>
      <c r="TJC82" s="14"/>
      <c r="TJD82" s="14"/>
      <c r="TJE82" s="14"/>
      <c r="TJF82" s="14"/>
      <c r="TJG82" s="14"/>
      <c r="TJH82" s="14"/>
      <c r="TJI82" s="14"/>
      <c r="TJJ82" s="14"/>
      <c r="TJK82" s="14"/>
      <c r="TJL82" s="14"/>
      <c r="TJM82" s="14"/>
      <c r="TJN82" s="14"/>
      <c r="TJO82" s="14"/>
      <c r="TJP82" s="14"/>
      <c r="TJQ82" s="14"/>
      <c r="TJR82" s="14"/>
      <c r="TJS82" s="14"/>
      <c r="TJT82" s="14"/>
      <c r="TJU82" s="14"/>
      <c r="TJV82" s="14"/>
      <c r="TJW82" s="14"/>
      <c r="TJX82" s="14"/>
      <c r="TJY82" s="14"/>
      <c r="TJZ82" s="14"/>
      <c r="TKA82" s="14"/>
      <c r="TKB82" s="14"/>
      <c r="TKC82" s="14"/>
      <c r="TKD82" s="14"/>
      <c r="TKE82" s="14"/>
      <c r="TKF82" s="14"/>
      <c r="TKG82" s="14"/>
      <c r="TKH82" s="14"/>
      <c r="TKI82" s="14"/>
      <c r="TKJ82" s="14"/>
      <c r="TKK82" s="14"/>
      <c r="TKL82" s="14"/>
      <c r="TKM82" s="14"/>
      <c r="TKN82" s="14"/>
      <c r="TKO82" s="14"/>
      <c r="TKP82" s="14"/>
      <c r="TKQ82" s="14"/>
      <c r="TKR82" s="14"/>
      <c r="TKS82" s="14"/>
      <c r="TKT82" s="14"/>
      <c r="TKU82" s="14"/>
      <c r="TKV82" s="14"/>
      <c r="TKW82" s="14"/>
      <c r="TKX82" s="14"/>
      <c r="TKY82" s="14"/>
      <c r="TKZ82" s="14"/>
      <c r="TLA82" s="14"/>
      <c r="TLB82" s="14"/>
      <c r="TLC82" s="14"/>
      <c r="TLD82" s="14"/>
      <c r="TLE82" s="14"/>
      <c r="TLF82" s="14"/>
      <c r="TLG82" s="14"/>
      <c r="TLH82" s="14"/>
      <c r="TLI82" s="14"/>
      <c r="TLJ82" s="14"/>
      <c r="TLK82" s="14"/>
      <c r="TLL82" s="14"/>
      <c r="TLM82" s="14"/>
      <c r="TLN82" s="14"/>
      <c r="TLO82" s="14"/>
      <c r="TLP82" s="14"/>
      <c r="TLQ82" s="14"/>
      <c r="TLR82" s="14"/>
      <c r="TLS82" s="14"/>
      <c r="TLT82" s="14"/>
      <c r="TLU82" s="14"/>
      <c r="TLV82" s="14"/>
      <c r="TLW82" s="14"/>
      <c r="TLX82" s="14"/>
      <c r="TLY82" s="14"/>
      <c r="TLZ82" s="14"/>
      <c r="TMA82" s="14"/>
      <c r="TMB82" s="14"/>
      <c r="TMC82" s="14"/>
      <c r="TMD82" s="14"/>
      <c r="TME82" s="14"/>
      <c r="TMF82" s="14"/>
      <c r="TMG82" s="14"/>
      <c r="TMH82" s="14"/>
      <c r="TMI82" s="14"/>
      <c r="TMJ82" s="14"/>
      <c r="TMK82" s="14"/>
      <c r="TML82" s="14"/>
      <c r="TMM82" s="14"/>
      <c r="TMN82" s="14"/>
      <c r="TMO82" s="14"/>
      <c r="TMP82" s="14"/>
      <c r="TMQ82" s="14"/>
      <c r="TMR82" s="14"/>
      <c r="TMS82" s="14"/>
      <c r="TMT82" s="14"/>
      <c r="TMU82" s="14"/>
      <c r="TMV82" s="14"/>
      <c r="TMW82" s="14"/>
      <c r="TMX82" s="14"/>
      <c r="TMY82" s="14"/>
      <c r="TMZ82" s="14"/>
      <c r="TNA82" s="14"/>
      <c r="TNB82" s="14"/>
      <c r="TNC82" s="14"/>
      <c r="TND82" s="14"/>
      <c r="TNE82" s="14"/>
      <c r="TNF82" s="14"/>
      <c r="TNG82" s="14"/>
      <c r="TNH82" s="14"/>
      <c r="TNI82" s="14"/>
      <c r="TNJ82" s="14"/>
      <c r="TNK82" s="14"/>
      <c r="TNL82" s="14"/>
      <c r="TNM82" s="14"/>
      <c r="TNN82" s="14"/>
      <c r="TNO82" s="14"/>
      <c r="TNP82" s="14"/>
      <c r="TNQ82" s="14"/>
      <c r="TNR82" s="14"/>
      <c r="TNS82" s="14"/>
      <c r="TNT82" s="14"/>
      <c r="TNU82" s="14"/>
      <c r="TNV82" s="14"/>
      <c r="TNW82" s="14"/>
      <c r="TNX82" s="14"/>
      <c r="TNY82" s="14"/>
      <c r="TNZ82" s="14"/>
      <c r="TOA82" s="14"/>
      <c r="TOB82" s="14"/>
      <c r="TOC82" s="14"/>
      <c r="TOD82" s="14"/>
      <c r="TOE82" s="14"/>
      <c r="TOF82" s="14"/>
      <c r="TOG82" s="14"/>
      <c r="TOH82" s="14"/>
      <c r="TOI82" s="14"/>
      <c r="TOJ82" s="14"/>
      <c r="TOK82" s="14"/>
      <c r="TOL82" s="14"/>
      <c r="TOM82" s="14"/>
      <c r="TON82" s="14"/>
      <c r="TOO82" s="14"/>
      <c r="TOP82" s="14"/>
      <c r="TOQ82" s="14"/>
      <c r="TOR82" s="14"/>
      <c r="TOS82" s="14"/>
      <c r="TOT82" s="14"/>
      <c r="TOU82" s="14"/>
      <c r="TOV82" s="14"/>
      <c r="TOW82" s="14"/>
      <c r="TOX82" s="14"/>
      <c r="TOY82" s="14"/>
      <c r="TOZ82" s="14"/>
      <c r="TPA82" s="14"/>
      <c r="TPB82" s="14"/>
      <c r="TPC82" s="14"/>
      <c r="TPD82" s="14"/>
      <c r="TPE82" s="14"/>
      <c r="TPF82" s="14"/>
      <c r="TPG82" s="14"/>
      <c r="TPH82" s="14"/>
      <c r="TPI82" s="14"/>
      <c r="TPJ82" s="14"/>
      <c r="TPK82" s="14"/>
      <c r="TPL82" s="14"/>
      <c r="TPM82" s="14"/>
      <c r="TPN82" s="14"/>
      <c r="TPO82" s="14"/>
      <c r="TPP82" s="14"/>
      <c r="TPQ82" s="14"/>
      <c r="TPR82" s="14"/>
      <c r="TPS82" s="14"/>
      <c r="TPT82" s="14"/>
      <c r="TPU82" s="14"/>
      <c r="TPV82" s="14"/>
      <c r="TPW82" s="14"/>
      <c r="TPX82" s="14"/>
      <c r="TPY82" s="14"/>
      <c r="TPZ82" s="14"/>
      <c r="TQA82" s="14"/>
      <c r="TQB82" s="14"/>
      <c r="TQC82" s="14"/>
      <c r="TQD82" s="14"/>
      <c r="TQE82" s="14"/>
      <c r="TQF82" s="14"/>
      <c r="TQG82" s="14"/>
      <c r="TQH82" s="14"/>
      <c r="TQI82" s="14"/>
      <c r="TQJ82" s="14"/>
      <c r="TQK82" s="14"/>
      <c r="TQL82" s="14"/>
      <c r="TQM82" s="14"/>
      <c r="TQN82" s="14"/>
      <c r="TQO82" s="14"/>
      <c r="TQP82" s="14"/>
      <c r="TQQ82" s="14"/>
      <c r="TQR82" s="14"/>
      <c r="TQS82" s="14"/>
      <c r="TQT82" s="14"/>
      <c r="TQU82" s="14"/>
      <c r="TQV82" s="14"/>
      <c r="TQW82" s="14"/>
      <c r="TQX82" s="14"/>
      <c r="TQY82" s="14"/>
      <c r="TQZ82" s="14"/>
      <c r="TRA82" s="14"/>
      <c r="TRB82" s="14"/>
      <c r="TRC82" s="14"/>
      <c r="TRD82" s="14"/>
      <c r="TRE82" s="14"/>
      <c r="TRF82" s="14"/>
      <c r="TRG82" s="14"/>
      <c r="TRH82" s="14"/>
      <c r="TRI82" s="14"/>
      <c r="TRJ82" s="14"/>
      <c r="TRK82" s="14"/>
      <c r="TRL82" s="14"/>
      <c r="TRM82" s="14"/>
      <c r="TRN82" s="14"/>
      <c r="TRO82" s="14"/>
      <c r="TRP82" s="14"/>
      <c r="TRQ82" s="14"/>
      <c r="TRR82" s="14"/>
      <c r="TRS82" s="14"/>
      <c r="TRT82" s="14"/>
      <c r="TRU82" s="14"/>
      <c r="TRV82" s="14"/>
      <c r="TRW82" s="14"/>
      <c r="TRX82" s="14"/>
      <c r="TRY82" s="14"/>
      <c r="TRZ82" s="14"/>
      <c r="TSA82" s="14"/>
      <c r="TSB82" s="14"/>
      <c r="TSC82" s="14"/>
      <c r="TSD82" s="14"/>
      <c r="TSE82" s="14"/>
      <c r="TSF82" s="14"/>
      <c r="TSG82" s="14"/>
      <c r="TSH82" s="14"/>
      <c r="TSI82" s="14"/>
      <c r="TSJ82" s="14"/>
      <c r="TSK82" s="14"/>
      <c r="TSL82" s="14"/>
      <c r="TSM82" s="14"/>
      <c r="TSN82" s="14"/>
      <c r="TSO82" s="14"/>
      <c r="TSP82" s="14"/>
      <c r="TSQ82" s="14"/>
      <c r="TSR82" s="14"/>
      <c r="TSS82" s="14"/>
      <c r="TST82" s="14"/>
      <c r="TSU82" s="14"/>
      <c r="TSV82" s="14"/>
      <c r="TSW82" s="14"/>
      <c r="TSX82" s="14"/>
      <c r="TSY82" s="14"/>
      <c r="TSZ82" s="14"/>
      <c r="TTA82" s="14"/>
      <c r="TTB82" s="14"/>
      <c r="TTC82" s="14"/>
      <c r="TTD82" s="14"/>
      <c r="TTE82" s="14"/>
      <c r="TTF82" s="14"/>
      <c r="TTG82" s="14"/>
      <c r="TTH82" s="14"/>
      <c r="TTI82" s="14"/>
      <c r="TTJ82" s="14"/>
      <c r="TTK82" s="14"/>
      <c r="TTL82" s="14"/>
      <c r="TTM82" s="14"/>
      <c r="TTN82" s="14"/>
      <c r="TTO82" s="14"/>
      <c r="TTP82" s="14"/>
      <c r="TTQ82" s="14"/>
      <c r="TTR82" s="14"/>
      <c r="TTS82" s="14"/>
      <c r="TTT82" s="14"/>
      <c r="TTU82" s="14"/>
      <c r="TTV82" s="14"/>
      <c r="TTW82" s="14"/>
      <c r="TTX82" s="14"/>
      <c r="TTY82" s="14"/>
      <c r="TTZ82" s="14"/>
      <c r="TUA82" s="14"/>
      <c r="TUB82" s="14"/>
      <c r="TUC82" s="14"/>
      <c r="TUD82" s="14"/>
      <c r="TUE82" s="14"/>
      <c r="TUF82" s="14"/>
      <c r="TUG82" s="14"/>
      <c r="TUH82" s="14"/>
      <c r="TUI82" s="14"/>
      <c r="TUJ82" s="14"/>
      <c r="TUK82" s="14"/>
      <c r="TUL82" s="14"/>
      <c r="TUM82" s="14"/>
      <c r="TUN82" s="14"/>
      <c r="TUO82" s="14"/>
      <c r="TUP82" s="14"/>
      <c r="TUQ82" s="14"/>
      <c r="TUR82" s="14"/>
      <c r="TUS82" s="14"/>
      <c r="TUT82" s="14"/>
      <c r="TUU82" s="14"/>
      <c r="TUV82" s="14"/>
      <c r="TUW82" s="14"/>
      <c r="TUX82" s="14"/>
      <c r="TUY82" s="14"/>
      <c r="TUZ82" s="14"/>
      <c r="TVA82" s="14"/>
      <c r="TVB82" s="14"/>
      <c r="TVC82" s="14"/>
      <c r="TVD82" s="14"/>
      <c r="TVE82" s="14"/>
      <c r="TVF82" s="14"/>
      <c r="TVG82" s="14"/>
      <c r="TVH82" s="14"/>
      <c r="TVI82" s="14"/>
      <c r="TVJ82" s="14"/>
      <c r="TVK82" s="14"/>
      <c r="TVL82" s="14"/>
      <c r="TVM82" s="14"/>
      <c r="TVN82" s="14"/>
      <c r="TVO82" s="14"/>
      <c r="TVP82" s="14"/>
      <c r="TVQ82" s="14"/>
      <c r="TVR82" s="14"/>
      <c r="TVS82" s="14"/>
      <c r="TVT82" s="14"/>
      <c r="TVU82" s="14"/>
      <c r="TVV82" s="14"/>
      <c r="TVW82" s="14"/>
      <c r="TVX82" s="14"/>
      <c r="TVY82" s="14"/>
      <c r="TVZ82" s="14"/>
      <c r="TWA82" s="14"/>
      <c r="TWB82" s="14"/>
      <c r="TWC82" s="14"/>
      <c r="TWD82" s="14"/>
      <c r="TWE82" s="14"/>
      <c r="TWF82" s="14"/>
      <c r="TWG82" s="14"/>
      <c r="TWH82" s="14"/>
      <c r="TWI82" s="14"/>
      <c r="TWJ82" s="14"/>
      <c r="TWK82" s="14"/>
      <c r="TWL82" s="14"/>
      <c r="TWM82" s="14"/>
      <c r="TWN82" s="14"/>
      <c r="TWO82" s="14"/>
      <c r="TWP82" s="14"/>
      <c r="TWQ82" s="14"/>
      <c r="TWR82" s="14"/>
      <c r="TWS82" s="14"/>
      <c r="TWT82" s="14"/>
      <c r="TWU82" s="14"/>
      <c r="TWV82" s="14"/>
      <c r="TWW82" s="14"/>
      <c r="TWX82" s="14"/>
      <c r="TWY82" s="14"/>
      <c r="TWZ82" s="14"/>
      <c r="TXA82" s="14"/>
      <c r="TXB82" s="14"/>
      <c r="TXC82" s="14"/>
      <c r="TXD82" s="14"/>
      <c r="TXE82" s="14"/>
      <c r="TXF82" s="14"/>
      <c r="TXG82" s="14"/>
      <c r="TXH82" s="14"/>
      <c r="TXI82" s="14"/>
      <c r="TXJ82" s="14"/>
      <c r="TXK82" s="14"/>
      <c r="TXL82" s="14"/>
      <c r="TXM82" s="14"/>
      <c r="TXN82" s="14"/>
      <c r="TXO82" s="14"/>
      <c r="TXP82" s="14"/>
      <c r="TXQ82" s="14"/>
      <c r="TXR82" s="14"/>
      <c r="TXS82" s="14"/>
      <c r="TXT82" s="14"/>
      <c r="TXU82" s="14"/>
      <c r="TXV82" s="14"/>
      <c r="TXW82" s="14"/>
      <c r="TXX82" s="14"/>
      <c r="TXY82" s="14"/>
      <c r="TXZ82" s="14"/>
      <c r="TYA82" s="14"/>
      <c r="TYB82" s="14"/>
      <c r="TYC82" s="14"/>
      <c r="TYD82" s="14"/>
      <c r="TYE82" s="14"/>
      <c r="TYF82" s="14"/>
      <c r="TYG82" s="14"/>
      <c r="TYH82" s="14"/>
      <c r="TYI82" s="14"/>
      <c r="TYJ82" s="14"/>
      <c r="TYK82" s="14"/>
      <c r="TYL82" s="14"/>
      <c r="TYM82" s="14"/>
      <c r="TYN82" s="14"/>
      <c r="TYO82" s="14"/>
      <c r="TYP82" s="14"/>
      <c r="TYQ82" s="14"/>
      <c r="TYR82" s="14"/>
      <c r="TYS82" s="14"/>
      <c r="TYT82" s="14"/>
      <c r="TYU82" s="14"/>
      <c r="TYV82" s="14"/>
      <c r="TYW82" s="14"/>
      <c r="TYX82" s="14"/>
      <c r="TYY82" s="14"/>
      <c r="TYZ82" s="14"/>
      <c r="TZA82" s="14"/>
      <c r="TZB82" s="14"/>
      <c r="TZC82" s="14"/>
      <c r="TZD82" s="14"/>
      <c r="TZE82" s="14"/>
      <c r="TZF82" s="14"/>
      <c r="TZG82" s="14"/>
      <c r="TZH82" s="14"/>
      <c r="TZI82" s="14"/>
      <c r="TZJ82" s="14"/>
      <c r="TZK82" s="14"/>
      <c r="TZL82" s="14"/>
      <c r="TZM82" s="14"/>
      <c r="TZN82" s="14"/>
      <c r="TZO82" s="14"/>
      <c r="TZP82" s="14"/>
      <c r="TZQ82" s="14"/>
      <c r="TZR82" s="14"/>
      <c r="TZS82" s="14"/>
      <c r="TZT82" s="14"/>
      <c r="TZU82" s="14"/>
      <c r="TZV82" s="14"/>
      <c r="TZW82" s="14"/>
      <c r="TZX82" s="14"/>
      <c r="TZY82" s="14"/>
      <c r="TZZ82" s="14"/>
      <c r="UAA82" s="14"/>
      <c r="UAB82" s="14"/>
      <c r="UAC82" s="14"/>
      <c r="UAD82" s="14"/>
      <c r="UAE82" s="14"/>
      <c r="UAF82" s="14"/>
      <c r="UAG82" s="14"/>
      <c r="UAH82" s="14"/>
      <c r="UAI82" s="14"/>
      <c r="UAJ82" s="14"/>
      <c r="UAK82" s="14"/>
      <c r="UAL82" s="14"/>
      <c r="UAM82" s="14"/>
      <c r="UAN82" s="14"/>
      <c r="UAO82" s="14"/>
      <c r="UAP82" s="14"/>
      <c r="UAQ82" s="14"/>
      <c r="UAR82" s="14"/>
      <c r="UAS82" s="14"/>
      <c r="UAT82" s="14"/>
      <c r="UAU82" s="14"/>
      <c r="UAV82" s="14"/>
      <c r="UAW82" s="14"/>
      <c r="UAX82" s="14"/>
      <c r="UAY82" s="14"/>
      <c r="UAZ82" s="14"/>
      <c r="UBA82" s="14"/>
      <c r="UBB82" s="14"/>
      <c r="UBC82" s="14"/>
      <c r="UBD82" s="14"/>
      <c r="UBE82" s="14"/>
      <c r="UBF82" s="14"/>
      <c r="UBG82" s="14"/>
      <c r="UBH82" s="14"/>
      <c r="UBI82" s="14"/>
      <c r="UBJ82" s="14"/>
      <c r="UBK82" s="14"/>
      <c r="UBL82" s="14"/>
      <c r="UBM82" s="14"/>
      <c r="UBN82" s="14"/>
      <c r="UBO82" s="14"/>
      <c r="UBP82" s="14"/>
      <c r="UBQ82" s="14"/>
      <c r="UBR82" s="14"/>
      <c r="UBS82" s="14"/>
      <c r="UBT82" s="14"/>
      <c r="UBU82" s="14"/>
      <c r="UBV82" s="14"/>
      <c r="UBW82" s="14"/>
      <c r="UBX82" s="14"/>
      <c r="UBY82" s="14"/>
      <c r="UBZ82" s="14"/>
      <c r="UCA82" s="14"/>
      <c r="UCB82" s="14"/>
      <c r="UCC82" s="14"/>
      <c r="UCD82" s="14"/>
      <c r="UCE82" s="14"/>
      <c r="UCF82" s="14"/>
      <c r="UCG82" s="14"/>
      <c r="UCH82" s="14"/>
      <c r="UCI82" s="14"/>
      <c r="UCJ82" s="14"/>
      <c r="UCK82" s="14"/>
      <c r="UCL82" s="14"/>
      <c r="UCM82" s="14"/>
      <c r="UCN82" s="14"/>
      <c r="UCO82" s="14"/>
      <c r="UCP82" s="14"/>
      <c r="UCQ82" s="14"/>
      <c r="UCR82" s="14"/>
      <c r="UCS82" s="14"/>
      <c r="UCT82" s="14"/>
      <c r="UCU82" s="14"/>
      <c r="UCV82" s="14"/>
      <c r="UCW82" s="14"/>
      <c r="UCX82" s="14"/>
      <c r="UCY82" s="14"/>
      <c r="UCZ82" s="14"/>
      <c r="UDA82" s="14"/>
      <c r="UDB82" s="14"/>
      <c r="UDC82" s="14"/>
      <c r="UDD82" s="14"/>
      <c r="UDE82" s="14"/>
      <c r="UDF82" s="14"/>
      <c r="UDG82" s="14"/>
      <c r="UDH82" s="14"/>
      <c r="UDI82" s="14"/>
      <c r="UDJ82" s="14"/>
      <c r="UDK82" s="14"/>
      <c r="UDL82" s="14"/>
      <c r="UDM82" s="14"/>
      <c r="UDN82" s="14"/>
      <c r="UDO82" s="14"/>
      <c r="UDP82" s="14"/>
      <c r="UDQ82" s="14"/>
      <c r="UDR82" s="14"/>
      <c r="UDS82" s="14"/>
      <c r="UDT82" s="14"/>
      <c r="UDU82" s="14"/>
      <c r="UDV82" s="14"/>
      <c r="UDW82" s="14"/>
      <c r="UDX82" s="14"/>
      <c r="UDY82" s="14"/>
      <c r="UDZ82" s="14"/>
      <c r="UEA82" s="14"/>
      <c r="UEB82" s="14"/>
      <c r="UEC82" s="14"/>
      <c r="UED82" s="14"/>
      <c r="UEE82" s="14"/>
      <c r="UEF82" s="14"/>
      <c r="UEG82" s="14"/>
      <c r="UEH82" s="14"/>
      <c r="UEI82" s="14"/>
      <c r="UEJ82" s="14"/>
      <c r="UEK82" s="14"/>
      <c r="UEL82" s="14"/>
      <c r="UEM82" s="14"/>
      <c r="UEN82" s="14"/>
      <c r="UEO82" s="14"/>
      <c r="UEP82" s="14"/>
      <c r="UEQ82" s="14"/>
      <c r="UER82" s="14"/>
      <c r="UES82" s="14"/>
      <c r="UET82" s="14"/>
      <c r="UEU82" s="14"/>
      <c r="UEV82" s="14"/>
      <c r="UEW82" s="14"/>
      <c r="UEX82" s="14"/>
      <c r="UEY82" s="14"/>
      <c r="UEZ82" s="14"/>
      <c r="UFA82" s="14"/>
      <c r="UFB82" s="14"/>
      <c r="UFC82" s="14"/>
      <c r="UFD82" s="14"/>
      <c r="UFE82" s="14"/>
      <c r="UFF82" s="14"/>
      <c r="UFG82" s="14"/>
      <c r="UFH82" s="14"/>
      <c r="UFI82" s="14"/>
      <c r="UFJ82" s="14"/>
      <c r="UFK82" s="14"/>
      <c r="UFL82" s="14"/>
      <c r="UFM82" s="14"/>
      <c r="UFN82" s="14"/>
      <c r="UFO82" s="14"/>
      <c r="UFP82" s="14"/>
      <c r="UFQ82" s="14"/>
      <c r="UFR82" s="14"/>
      <c r="UFS82" s="14"/>
      <c r="UFT82" s="14"/>
      <c r="UFU82" s="14"/>
      <c r="UFV82" s="14"/>
      <c r="UFW82" s="14"/>
      <c r="UFX82" s="14"/>
      <c r="UFY82" s="14"/>
      <c r="UFZ82" s="14"/>
      <c r="UGA82" s="14"/>
      <c r="UGB82" s="14"/>
      <c r="UGC82" s="14"/>
      <c r="UGD82" s="14"/>
      <c r="UGE82" s="14"/>
      <c r="UGF82" s="14"/>
      <c r="UGG82" s="14"/>
      <c r="UGH82" s="14"/>
      <c r="UGI82" s="14"/>
      <c r="UGJ82" s="14"/>
      <c r="UGK82" s="14"/>
      <c r="UGL82" s="14"/>
      <c r="UGM82" s="14"/>
      <c r="UGN82" s="14"/>
      <c r="UGO82" s="14"/>
      <c r="UGP82" s="14"/>
      <c r="UGQ82" s="14"/>
      <c r="UGR82" s="14"/>
      <c r="UGS82" s="14"/>
      <c r="UGT82" s="14"/>
      <c r="UGU82" s="14"/>
      <c r="UGV82" s="14"/>
      <c r="UGW82" s="14"/>
      <c r="UGX82" s="14"/>
      <c r="UGY82" s="14"/>
      <c r="UGZ82" s="14"/>
      <c r="UHA82" s="14"/>
      <c r="UHB82" s="14"/>
      <c r="UHC82" s="14"/>
      <c r="UHD82" s="14"/>
      <c r="UHE82" s="14"/>
      <c r="UHF82" s="14"/>
      <c r="UHG82" s="14"/>
      <c r="UHH82" s="14"/>
      <c r="UHI82" s="14"/>
      <c r="UHJ82" s="14"/>
      <c r="UHK82" s="14"/>
      <c r="UHL82" s="14"/>
      <c r="UHM82" s="14"/>
      <c r="UHN82" s="14"/>
      <c r="UHO82" s="14"/>
      <c r="UHP82" s="14"/>
      <c r="UHQ82" s="14"/>
      <c r="UHR82" s="14"/>
      <c r="UHS82" s="14"/>
      <c r="UHT82" s="14"/>
      <c r="UHU82" s="14"/>
      <c r="UHV82" s="14"/>
      <c r="UHW82" s="14"/>
      <c r="UHX82" s="14"/>
      <c r="UHY82" s="14"/>
      <c r="UHZ82" s="14"/>
      <c r="UIA82" s="14"/>
      <c r="UIB82" s="14"/>
      <c r="UIC82" s="14"/>
      <c r="UID82" s="14"/>
      <c r="UIE82" s="14"/>
      <c r="UIF82" s="14"/>
      <c r="UIG82" s="14"/>
      <c r="UIH82" s="14"/>
      <c r="UII82" s="14"/>
      <c r="UIJ82" s="14"/>
      <c r="UIK82" s="14"/>
      <c r="UIL82" s="14"/>
      <c r="UIM82" s="14"/>
      <c r="UIN82" s="14"/>
      <c r="UIO82" s="14"/>
      <c r="UIP82" s="14"/>
      <c r="UIQ82" s="14"/>
      <c r="UIR82" s="14"/>
      <c r="UIS82" s="14"/>
      <c r="UIT82" s="14"/>
      <c r="UIU82" s="14"/>
      <c r="UIV82" s="14"/>
      <c r="UIW82" s="14"/>
      <c r="UIX82" s="14"/>
      <c r="UIY82" s="14"/>
      <c r="UIZ82" s="14"/>
      <c r="UJA82" s="14"/>
      <c r="UJB82" s="14"/>
      <c r="UJC82" s="14"/>
      <c r="UJD82" s="14"/>
      <c r="UJE82" s="14"/>
      <c r="UJF82" s="14"/>
      <c r="UJG82" s="14"/>
      <c r="UJH82" s="14"/>
      <c r="UJI82" s="14"/>
      <c r="UJJ82" s="14"/>
      <c r="UJK82" s="14"/>
      <c r="UJL82" s="14"/>
      <c r="UJM82" s="14"/>
      <c r="UJN82" s="14"/>
      <c r="UJO82" s="14"/>
      <c r="UJP82" s="14"/>
      <c r="UJQ82" s="14"/>
      <c r="UJR82" s="14"/>
      <c r="UJS82" s="14"/>
      <c r="UJT82" s="14"/>
      <c r="UJU82" s="14"/>
      <c r="UJV82" s="14"/>
      <c r="UJW82" s="14"/>
      <c r="UJX82" s="14"/>
      <c r="UJY82" s="14"/>
      <c r="UJZ82" s="14"/>
      <c r="UKA82" s="14"/>
      <c r="UKB82" s="14"/>
      <c r="UKC82" s="14"/>
      <c r="UKD82" s="14"/>
      <c r="UKE82" s="14"/>
      <c r="UKF82" s="14"/>
      <c r="UKG82" s="14"/>
      <c r="UKH82" s="14"/>
      <c r="UKI82" s="14"/>
      <c r="UKJ82" s="14"/>
      <c r="UKK82" s="14"/>
      <c r="UKL82" s="14"/>
      <c r="UKM82" s="14"/>
      <c r="UKN82" s="14"/>
      <c r="UKO82" s="14"/>
      <c r="UKP82" s="14"/>
      <c r="UKQ82" s="14"/>
      <c r="UKR82" s="14"/>
      <c r="UKS82" s="14"/>
      <c r="UKT82" s="14"/>
      <c r="UKU82" s="14"/>
      <c r="UKV82" s="14"/>
      <c r="UKW82" s="14"/>
      <c r="UKX82" s="14"/>
      <c r="UKY82" s="14"/>
      <c r="UKZ82" s="14"/>
      <c r="ULA82" s="14"/>
      <c r="ULB82" s="14"/>
      <c r="ULC82" s="14"/>
      <c r="ULD82" s="14"/>
      <c r="ULE82" s="14"/>
      <c r="ULF82" s="14"/>
      <c r="ULG82" s="14"/>
      <c r="ULH82" s="14"/>
      <c r="ULI82" s="14"/>
      <c r="ULJ82" s="14"/>
      <c r="ULK82" s="14"/>
      <c r="ULL82" s="14"/>
      <c r="ULM82" s="14"/>
      <c r="ULN82" s="14"/>
      <c r="ULO82" s="14"/>
      <c r="ULP82" s="14"/>
      <c r="ULQ82" s="14"/>
      <c r="ULR82" s="14"/>
      <c r="ULS82" s="14"/>
      <c r="ULT82" s="14"/>
      <c r="ULU82" s="14"/>
      <c r="ULV82" s="14"/>
      <c r="ULW82" s="14"/>
      <c r="ULX82" s="14"/>
      <c r="ULY82" s="14"/>
      <c r="ULZ82" s="14"/>
      <c r="UMA82" s="14"/>
      <c r="UMB82" s="14"/>
      <c r="UMC82" s="14"/>
      <c r="UMD82" s="14"/>
      <c r="UME82" s="14"/>
      <c r="UMF82" s="14"/>
      <c r="UMG82" s="14"/>
      <c r="UMH82" s="14"/>
      <c r="UMI82" s="14"/>
      <c r="UMJ82" s="14"/>
      <c r="UMK82" s="14"/>
      <c r="UML82" s="14"/>
      <c r="UMM82" s="14"/>
      <c r="UMN82" s="14"/>
      <c r="UMO82" s="14"/>
      <c r="UMP82" s="14"/>
      <c r="UMQ82" s="14"/>
      <c r="UMR82" s="14"/>
      <c r="UMS82" s="14"/>
      <c r="UMT82" s="14"/>
      <c r="UMU82" s="14"/>
      <c r="UMV82" s="14"/>
      <c r="UMW82" s="14"/>
      <c r="UMX82" s="14"/>
      <c r="UMY82" s="14"/>
      <c r="UMZ82" s="14"/>
      <c r="UNA82" s="14"/>
      <c r="UNB82" s="14"/>
      <c r="UNC82" s="14"/>
      <c r="UND82" s="14"/>
      <c r="UNE82" s="14"/>
      <c r="UNF82" s="14"/>
      <c r="UNG82" s="14"/>
      <c r="UNH82" s="14"/>
      <c r="UNI82" s="14"/>
      <c r="UNJ82" s="14"/>
      <c r="UNK82" s="14"/>
      <c r="UNL82" s="14"/>
      <c r="UNM82" s="14"/>
      <c r="UNN82" s="14"/>
      <c r="UNO82" s="14"/>
      <c r="UNP82" s="14"/>
      <c r="UNQ82" s="14"/>
      <c r="UNR82" s="14"/>
      <c r="UNS82" s="14"/>
      <c r="UNT82" s="14"/>
      <c r="UNU82" s="14"/>
      <c r="UNV82" s="14"/>
      <c r="UNW82" s="14"/>
      <c r="UNX82" s="14"/>
      <c r="UNY82" s="14"/>
      <c r="UNZ82" s="14"/>
      <c r="UOA82" s="14"/>
      <c r="UOB82" s="14"/>
      <c r="UOC82" s="14"/>
      <c r="UOD82" s="14"/>
      <c r="UOE82" s="14"/>
      <c r="UOF82" s="14"/>
      <c r="UOG82" s="14"/>
      <c r="UOH82" s="14"/>
      <c r="UOI82" s="14"/>
      <c r="UOJ82" s="14"/>
      <c r="UOK82" s="14"/>
      <c r="UOL82" s="14"/>
      <c r="UOM82" s="14"/>
      <c r="UON82" s="14"/>
      <c r="UOO82" s="14"/>
      <c r="UOP82" s="14"/>
      <c r="UOQ82" s="14"/>
      <c r="UOR82" s="14"/>
      <c r="UOS82" s="14"/>
      <c r="UOT82" s="14"/>
      <c r="UOU82" s="14"/>
      <c r="UOV82" s="14"/>
      <c r="UOW82" s="14"/>
      <c r="UOX82" s="14"/>
      <c r="UOY82" s="14"/>
      <c r="UOZ82" s="14"/>
      <c r="UPA82" s="14"/>
      <c r="UPB82" s="14"/>
      <c r="UPC82" s="14"/>
      <c r="UPD82" s="14"/>
      <c r="UPE82" s="14"/>
      <c r="UPF82" s="14"/>
      <c r="UPG82" s="14"/>
      <c r="UPH82" s="14"/>
      <c r="UPI82" s="14"/>
      <c r="UPJ82" s="14"/>
      <c r="UPK82" s="14"/>
      <c r="UPL82" s="14"/>
      <c r="UPM82" s="14"/>
      <c r="UPN82" s="14"/>
      <c r="UPO82" s="14"/>
      <c r="UPP82" s="14"/>
      <c r="UPQ82" s="14"/>
      <c r="UPR82" s="14"/>
      <c r="UPS82" s="14"/>
      <c r="UPT82" s="14"/>
      <c r="UPU82" s="14"/>
      <c r="UPV82" s="14"/>
      <c r="UPW82" s="14"/>
      <c r="UPX82" s="14"/>
      <c r="UPY82" s="14"/>
      <c r="UPZ82" s="14"/>
      <c r="UQA82" s="14"/>
      <c r="UQB82" s="14"/>
      <c r="UQC82" s="14"/>
      <c r="UQD82" s="14"/>
      <c r="UQE82" s="14"/>
      <c r="UQF82" s="14"/>
      <c r="UQG82" s="14"/>
      <c r="UQH82" s="14"/>
      <c r="UQI82" s="14"/>
      <c r="UQJ82" s="14"/>
      <c r="UQK82" s="14"/>
      <c r="UQL82" s="14"/>
      <c r="UQM82" s="14"/>
      <c r="UQN82" s="14"/>
      <c r="UQO82" s="14"/>
      <c r="UQP82" s="14"/>
      <c r="UQQ82" s="14"/>
      <c r="UQR82" s="14"/>
      <c r="UQS82" s="14"/>
      <c r="UQT82" s="14"/>
      <c r="UQU82" s="14"/>
      <c r="UQV82" s="14"/>
      <c r="UQW82" s="14"/>
      <c r="UQX82" s="14"/>
      <c r="UQY82" s="14"/>
      <c r="UQZ82" s="14"/>
      <c r="URA82" s="14"/>
      <c r="URB82" s="14"/>
      <c r="URC82" s="14"/>
      <c r="URD82" s="14"/>
      <c r="URE82" s="14"/>
      <c r="URF82" s="14"/>
      <c r="URG82" s="14"/>
      <c r="URH82" s="14"/>
      <c r="URI82" s="14"/>
      <c r="URJ82" s="14"/>
      <c r="URK82" s="14"/>
      <c r="URL82" s="14"/>
      <c r="URM82" s="14"/>
      <c r="URN82" s="14"/>
      <c r="URO82" s="14"/>
      <c r="URP82" s="14"/>
      <c r="URQ82" s="14"/>
      <c r="URR82" s="14"/>
      <c r="URS82" s="14"/>
      <c r="URT82" s="14"/>
      <c r="URU82" s="14"/>
      <c r="URV82" s="14"/>
      <c r="URW82" s="14"/>
      <c r="URX82" s="14"/>
      <c r="URY82" s="14"/>
      <c r="URZ82" s="14"/>
      <c r="USA82" s="14"/>
      <c r="USB82" s="14"/>
      <c r="USC82" s="14"/>
      <c r="USD82" s="14"/>
      <c r="USE82" s="14"/>
      <c r="USF82" s="14"/>
      <c r="USG82" s="14"/>
      <c r="USH82" s="14"/>
      <c r="USI82" s="14"/>
      <c r="USJ82" s="14"/>
      <c r="USK82" s="14"/>
      <c r="USL82" s="14"/>
      <c r="USM82" s="14"/>
      <c r="USN82" s="14"/>
      <c r="USO82" s="14"/>
      <c r="USP82" s="14"/>
      <c r="USQ82" s="14"/>
      <c r="USR82" s="14"/>
      <c r="USS82" s="14"/>
      <c r="UST82" s="14"/>
      <c r="USU82" s="14"/>
      <c r="USV82" s="14"/>
      <c r="USW82" s="14"/>
      <c r="USX82" s="14"/>
      <c r="USY82" s="14"/>
      <c r="USZ82" s="14"/>
      <c r="UTA82" s="14"/>
      <c r="UTB82" s="14"/>
      <c r="UTC82" s="14"/>
      <c r="UTD82" s="14"/>
      <c r="UTE82" s="14"/>
      <c r="UTF82" s="14"/>
      <c r="UTG82" s="14"/>
      <c r="UTH82" s="14"/>
      <c r="UTI82" s="14"/>
      <c r="UTJ82" s="14"/>
      <c r="UTK82" s="14"/>
      <c r="UTL82" s="14"/>
      <c r="UTM82" s="14"/>
      <c r="UTN82" s="14"/>
      <c r="UTO82" s="14"/>
      <c r="UTP82" s="14"/>
      <c r="UTQ82" s="14"/>
      <c r="UTR82" s="14"/>
      <c r="UTS82" s="14"/>
      <c r="UTT82" s="14"/>
      <c r="UTU82" s="14"/>
      <c r="UTV82" s="14"/>
      <c r="UTW82" s="14"/>
      <c r="UTX82" s="14"/>
      <c r="UTY82" s="14"/>
      <c r="UTZ82" s="14"/>
      <c r="UUA82" s="14"/>
      <c r="UUB82" s="14"/>
      <c r="UUC82" s="14"/>
      <c r="UUD82" s="14"/>
      <c r="UUE82" s="14"/>
      <c r="UUF82" s="14"/>
      <c r="UUG82" s="14"/>
      <c r="UUH82" s="14"/>
      <c r="UUI82" s="14"/>
      <c r="UUJ82" s="14"/>
      <c r="UUK82" s="14"/>
      <c r="UUL82" s="14"/>
      <c r="UUM82" s="14"/>
      <c r="UUN82" s="14"/>
      <c r="UUO82" s="14"/>
      <c r="UUP82" s="14"/>
      <c r="UUQ82" s="14"/>
      <c r="UUR82" s="14"/>
      <c r="UUS82" s="14"/>
      <c r="UUT82" s="14"/>
      <c r="UUU82" s="14"/>
      <c r="UUV82" s="14"/>
      <c r="UUW82" s="14"/>
      <c r="UUX82" s="14"/>
      <c r="UUY82" s="14"/>
      <c r="UUZ82" s="14"/>
      <c r="UVA82" s="14"/>
      <c r="UVB82" s="14"/>
      <c r="UVC82" s="14"/>
      <c r="UVD82" s="14"/>
      <c r="UVE82" s="14"/>
      <c r="UVF82" s="14"/>
      <c r="UVG82" s="14"/>
      <c r="UVH82" s="14"/>
      <c r="UVI82" s="14"/>
      <c r="UVJ82" s="14"/>
      <c r="UVK82" s="14"/>
      <c r="UVL82" s="14"/>
      <c r="UVM82" s="14"/>
      <c r="UVN82" s="14"/>
      <c r="UVO82" s="14"/>
      <c r="UVP82" s="14"/>
      <c r="UVQ82" s="14"/>
      <c r="UVR82" s="14"/>
      <c r="UVS82" s="14"/>
      <c r="UVT82" s="14"/>
      <c r="UVU82" s="14"/>
      <c r="UVV82" s="14"/>
      <c r="UVW82" s="14"/>
      <c r="UVX82" s="14"/>
      <c r="UVY82" s="14"/>
      <c r="UVZ82" s="14"/>
      <c r="UWA82" s="14"/>
      <c r="UWB82" s="14"/>
      <c r="UWC82" s="14"/>
      <c r="UWD82" s="14"/>
      <c r="UWE82" s="14"/>
      <c r="UWF82" s="14"/>
      <c r="UWG82" s="14"/>
      <c r="UWH82" s="14"/>
      <c r="UWI82" s="14"/>
      <c r="UWJ82" s="14"/>
      <c r="UWK82" s="14"/>
      <c r="UWL82" s="14"/>
      <c r="UWM82" s="14"/>
      <c r="UWN82" s="14"/>
      <c r="UWO82" s="14"/>
      <c r="UWP82" s="14"/>
      <c r="UWQ82" s="14"/>
      <c r="UWR82" s="14"/>
      <c r="UWS82" s="14"/>
      <c r="UWT82" s="14"/>
      <c r="UWU82" s="14"/>
      <c r="UWV82" s="14"/>
      <c r="UWW82" s="14"/>
      <c r="UWX82" s="14"/>
      <c r="UWY82" s="14"/>
      <c r="UWZ82" s="14"/>
      <c r="UXA82" s="14"/>
      <c r="UXB82" s="14"/>
      <c r="UXC82" s="14"/>
      <c r="UXD82" s="14"/>
      <c r="UXE82" s="14"/>
      <c r="UXF82" s="14"/>
      <c r="UXG82" s="14"/>
      <c r="UXH82" s="14"/>
      <c r="UXI82" s="14"/>
      <c r="UXJ82" s="14"/>
      <c r="UXK82" s="14"/>
      <c r="UXL82" s="14"/>
      <c r="UXM82" s="14"/>
      <c r="UXN82" s="14"/>
      <c r="UXO82" s="14"/>
      <c r="UXP82" s="14"/>
      <c r="UXQ82" s="14"/>
      <c r="UXR82" s="14"/>
      <c r="UXS82" s="14"/>
      <c r="UXT82" s="14"/>
      <c r="UXU82" s="14"/>
      <c r="UXV82" s="14"/>
      <c r="UXW82" s="14"/>
      <c r="UXX82" s="14"/>
      <c r="UXY82" s="14"/>
      <c r="UXZ82" s="14"/>
      <c r="UYA82" s="14"/>
      <c r="UYB82" s="14"/>
      <c r="UYC82" s="14"/>
      <c r="UYD82" s="14"/>
      <c r="UYE82" s="14"/>
      <c r="UYF82" s="14"/>
      <c r="UYG82" s="14"/>
      <c r="UYH82" s="14"/>
      <c r="UYI82" s="14"/>
      <c r="UYJ82" s="14"/>
      <c r="UYK82" s="14"/>
      <c r="UYL82" s="14"/>
      <c r="UYM82" s="14"/>
      <c r="UYN82" s="14"/>
      <c r="UYO82" s="14"/>
      <c r="UYP82" s="14"/>
      <c r="UYQ82" s="14"/>
      <c r="UYR82" s="14"/>
      <c r="UYS82" s="14"/>
      <c r="UYT82" s="14"/>
      <c r="UYU82" s="14"/>
      <c r="UYV82" s="14"/>
      <c r="UYW82" s="14"/>
      <c r="UYX82" s="14"/>
      <c r="UYY82" s="14"/>
      <c r="UYZ82" s="14"/>
      <c r="UZA82" s="14"/>
      <c r="UZB82" s="14"/>
      <c r="UZC82" s="14"/>
      <c r="UZD82" s="14"/>
      <c r="UZE82" s="14"/>
      <c r="UZF82" s="14"/>
      <c r="UZG82" s="14"/>
      <c r="UZH82" s="14"/>
      <c r="UZI82" s="14"/>
      <c r="UZJ82" s="14"/>
      <c r="UZK82" s="14"/>
      <c r="UZL82" s="14"/>
      <c r="UZM82" s="14"/>
      <c r="UZN82" s="14"/>
      <c r="UZO82" s="14"/>
      <c r="UZP82" s="14"/>
      <c r="UZQ82" s="14"/>
      <c r="UZR82" s="14"/>
      <c r="UZS82" s="14"/>
      <c r="UZT82" s="14"/>
      <c r="UZU82" s="14"/>
      <c r="UZV82" s="14"/>
      <c r="UZW82" s="14"/>
      <c r="UZX82" s="14"/>
      <c r="UZY82" s="14"/>
      <c r="UZZ82" s="14"/>
      <c r="VAA82" s="14"/>
      <c r="VAB82" s="14"/>
      <c r="VAC82" s="14"/>
      <c r="VAD82" s="14"/>
      <c r="VAE82" s="14"/>
      <c r="VAF82" s="14"/>
      <c r="VAG82" s="14"/>
      <c r="VAH82" s="14"/>
      <c r="VAI82" s="14"/>
      <c r="VAJ82" s="14"/>
      <c r="VAK82" s="14"/>
      <c r="VAL82" s="14"/>
      <c r="VAM82" s="14"/>
      <c r="VAN82" s="14"/>
      <c r="VAO82" s="14"/>
      <c r="VAP82" s="14"/>
      <c r="VAQ82" s="14"/>
      <c r="VAR82" s="14"/>
      <c r="VAS82" s="14"/>
      <c r="VAT82" s="14"/>
      <c r="VAU82" s="14"/>
      <c r="VAV82" s="14"/>
      <c r="VAW82" s="14"/>
      <c r="VAX82" s="14"/>
      <c r="VAY82" s="14"/>
      <c r="VAZ82" s="14"/>
      <c r="VBA82" s="14"/>
      <c r="VBB82" s="14"/>
      <c r="VBC82" s="14"/>
      <c r="VBD82" s="14"/>
      <c r="VBE82" s="14"/>
      <c r="VBF82" s="14"/>
      <c r="VBG82" s="14"/>
      <c r="VBH82" s="14"/>
      <c r="VBI82" s="14"/>
      <c r="VBJ82" s="14"/>
      <c r="VBK82" s="14"/>
      <c r="VBL82" s="14"/>
      <c r="VBM82" s="14"/>
      <c r="VBN82" s="14"/>
      <c r="VBO82" s="14"/>
      <c r="VBP82" s="14"/>
      <c r="VBQ82" s="14"/>
      <c r="VBR82" s="14"/>
      <c r="VBS82" s="14"/>
      <c r="VBT82" s="14"/>
      <c r="VBU82" s="14"/>
      <c r="VBV82" s="14"/>
      <c r="VBW82" s="14"/>
      <c r="VBX82" s="14"/>
      <c r="VBY82" s="14"/>
      <c r="VBZ82" s="14"/>
      <c r="VCA82" s="14"/>
      <c r="VCB82" s="14"/>
      <c r="VCC82" s="14"/>
      <c r="VCD82" s="14"/>
      <c r="VCE82" s="14"/>
      <c r="VCF82" s="14"/>
      <c r="VCG82" s="14"/>
      <c r="VCH82" s="14"/>
      <c r="VCI82" s="14"/>
      <c r="VCJ82" s="14"/>
      <c r="VCK82" s="14"/>
      <c r="VCL82" s="14"/>
      <c r="VCM82" s="14"/>
      <c r="VCN82" s="14"/>
      <c r="VCO82" s="14"/>
      <c r="VCP82" s="14"/>
      <c r="VCQ82" s="14"/>
      <c r="VCR82" s="14"/>
      <c r="VCS82" s="14"/>
      <c r="VCT82" s="14"/>
      <c r="VCU82" s="14"/>
      <c r="VCV82" s="14"/>
      <c r="VCW82" s="14"/>
      <c r="VCX82" s="14"/>
      <c r="VCY82" s="14"/>
      <c r="VCZ82" s="14"/>
      <c r="VDA82" s="14"/>
      <c r="VDB82" s="14"/>
      <c r="VDC82" s="14"/>
      <c r="VDD82" s="14"/>
      <c r="VDE82" s="14"/>
      <c r="VDF82" s="14"/>
      <c r="VDG82" s="14"/>
      <c r="VDH82" s="14"/>
      <c r="VDI82" s="14"/>
      <c r="VDJ82" s="14"/>
      <c r="VDK82" s="14"/>
      <c r="VDL82" s="14"/>
      <c r="VDM82" s="14"/>
      <c r="VDN82" s="14"/>
      <c r="VDO82" s="14"/>
      <c r="VDP82" s="14"/>
      <c r="VDQ82" s="14"/>
      <c r="VDR82" s="14"/>
      <c r="VDS82" s="14"/>
      <c r="VDT82" s="14"/>
      <c r="VDU82" s="14"/>
      <c r="VDV82" s="14"/>
      <c r="VDW82" s="14"/>
      <c r="VDX82" s="14"/>
      <c r="VDY82" s="14"/>
      <c r="VDZ82" s="14"/>
      <c r="VEA82" s="14"/>
      <c r="VEB82" s="14"/>
      <c r="VEC82" s="14"/>
      <c r="VED82" s="14"/>
      <c r="VEE82" s="14"/>
      <c r="VEF82" s="14"/>
      <c r="VEG82" s="14"/>
      <c r="VEH82" s="14"/>
      <c r="VEI82" s="14"/>
      <c r="VEJ82" s="14"/>
      <c r="VEK82" s="14"/>
      <c r="VEL82" s="14"/>
      <c r="VEM82" s="14"/>
      <c r="VEN82" s="14"/>
      <c r="VEO82" s="14"/>
      <c r="VEP82" s="14"/>
      <c r="VEQ82" s="14"/>
      <c r="VER82" s="14"/>
      <c r="VES82" s="14"/>
      <c r="VET82" s="14"/>
      <c r="VEU82" s="14"/>
      <c r="VEV82" s="14"/>
      <c r="VEW82" s="14"/>
      <c r="VEX82" s="14"/>
      <c r="VEY82" s="14"/>
      <c r="VEZ82" s="14"/>
      <c r="VFA82" s="14"/>
      <c r="VFB82" s="14"/>
      <c r="VFC82" s="14"/>
      <c r="VFD82" s="14"/>
      <c r="VFE82" s="14"/>
      <c r="VFF82" s="14"/>
      <c r="VFG82" s="14"/>
      <c r="VFH82" s="14"/>
      <c r="VFI82" s="14"/>
      <c r="VFJ82" s="14"/>
      <c r="VFK82" s="14"/>
      <c r="VFL82" s="14"/>
      <c r="VFM82" s="14"/>
      <c r="VFN82" s="14"/>
      <c r="VFO82" s="14"/>
      <c r="VFP82" s="14"/>
      <c r="VFQ82" s="14"/>
      <c r="VFR82" s="14"/>
      <c r="VFS82" s="14"/>
      <c r="VFT82" s="14"/>
      <c r="VFU82" s="14"/>
      <c r="VFV82" s="14"/>
      <c r="VFW82" s="14"/>
      <c r="VFX82" s="14"/>
      <c r="VFY82" s="14"/>
      <c r="VFZ82" s="14"/>
      <c r="VGA82" s="14"/>
      <c r="VGB82" s="14"/>
      <c r="VGC82" s="14"/>
      <c r="VGD82" s="14"/>
      <c r="VGE82" s="14"/>
      <c r="VGF82" s="14"/>
      <c r="VGG82" s="14"/>
      <c r="VGH82" s="14"/>
      <c r="VGI82" s="14"/>
      <c r="VGJ82" s="14"/>
      <c r="VGK82" s="14"/>
      <c r="VGL82" s="14"/>
      <c r="VGM82" s="14"/>
      <c r="VGN82" s="14"/>
      <c r="VGO82" s="14"/>
      <c r="VGP82" s="14"/>
      <c r="VGQ82" s="14"/>
      <c r="VGR82" s="14"/>
      <c r="VGS82" s="14"/>
      <c r="VGT82" s="14"/>
      <c r="VGU82" s="14"/>
      <c r="VGV82" s="14"/>
      <c r="VGW82" s="14"/>
      <c r="VGX82" s="14"/>
      <c r="VGY82" s="14"/>
      <c r="VGZ82" s="14"/>
      <c r="VHA82" s="14"/>
      <c r="VHB82" s="14"/>
      <c r="VHC82" s="14"/>
      <c r="VHD82" s="14"/>
      <c r="VHE82" s="14"/>
      <c r="VHF82" s="14"/>
      <c r="VHG82" s="14"/>
      <c r="VHH82" s="14"/>
      <c r="VHI82" s="14"/>
      <c r="VHJ82" s="14"/>
      <c r="VHK82" s="14"/>
      <c r="VHL82" s="14"/>
      <c r="VHM82" s="14"/>
      <c r="VHN82" s="14"/>
      <c r="VHO82" s="14"/>
      <c r="VHP82" s="14"/>
      <c r="VHQ82" s="14"/>
      <c r="VHR82" s="14"/>
      <c r="VHS82" s="14"/>
      <c r="VHT82" s="14"/>
      <c r="VHU82" s="14"/>
      <c r="VHV82" s="14"/>
      <c r="VHW82" s="14"/>
      <c r="VHX82" s="14"/>
      <c r="VHY82" s="14"/>
      <c r="VHZ82" s="14"/>
      <c r="VIA82" s="14"/>
      <c r="VIB82" s="14"/>
      <c r="VIC82" s="14"/>
      <c r="VID82" s="14"/>
      <c r="VIE82" s="14"/>
      <c r="VIF82" s="14"/>
      <c r="VIG82" s="14"/>
      <c r="VIH82" s="14"/>
      <c r="VII82" s="14"/>
      <c r="VIJ82" s="14"/>
      <c r="VIK82" s="14"/>
      <c r="VIL82" s="14"/>
      <c r="VIM82" s="14"/>
      <c r="VIN82" s="14"/>
      <c r="VIO82" s="14"/>
      <c r="VIP82" s="14"/>
      <c r="VIQ82" s="14"/>
      <c r="VIR82" s="14"/>
      <c r="VIS82" s="14"/>
      <c r="VIT82" s="14"/>
      <c r="VIU82" s="14"/>
      <c r="VIV82" s="14"/>
      <c r="VIW82" s="14"/>
      <c r="VIX82" s="14"/>
      <c r="VIY82" s="14"/>
      <c r="VIZ82" s="14"/>
      <c r="VJA82" s="14"/>
      <c r="VJB82" s="14"/>
      <c r="VJC82" s="14"/>
      <c r="VJD82" s="14"/>
      <c r="VJE82" s="14"/>
      <c r="VJF82" s="14"/>
      <c r="VJG82" s="14"/>
      <c r="VJH82" s="14"/>
      <c r="VJI82" s="14"/>
      <c r="VJJ82" s="14"/>
      <c r="VJK82" s="14"/>
      <c r="VJL82" s="14"/>
      <c r="VJM82" s="14"/>
      <c r="VJN82" s="14"/>
      <c r="VJO82" s="14"/>
      <c r="VJP82" s="14"/>
      <c r="VJQ82" s="14"/>
      <c r="VJR82" s="14"/>
      <c r="VJS82" s="14"/>
      <c r="VJT82" s="14"/>
      <c r="VJU82" s="14"/>
      <c r="VJV82" s="14"/>
      <c r="VJW82" s="14"/>
      <c r="VJX82" s="14"/>
      <c r="VJY82" s="14"/>
      <c r="VJZ82" s="14"/>
      <c r="VKA82" s="14"/>
      <c r="VKB82" s="14"/>
      <c r="VKC82" s="14"/>
      <c r="VKD82" s="14"/>
      <c r="VKE82" s="14"/>
      <c r="VKF82" s="14"/>
      <c r="VKG82" s="14"/>
      <c r="VKH82" s="14"/>
      <c r="VKI82" s="14"/>
      <c r="VKJ82" s="14"/>
      <c r="VKK82" s="14"/>
      <c r="VKL82" s="14"/>
      <c r="VKM82" s="14"/>
      <c r="VKN82" s="14"/>
      <c r="VKO82" s="14"/>
      <c r="VKP82" s="14"/>
      <c r="VKQ82" s="14"/>
      <c r="VKR82" s="14"/>
      <c r="VKS82" s="14"/>
      <c r="VKT82" s="14"/>
      <c r="VKU82" s="14"/>
      <c r="VKV82" s="14"/>
      <c r="VKW82" s="14"/>
      <c r="VKX82" s="14"/>
      <c r="VKY82" s="14"/>
      <c r="VKZ82" s="14"/>
      <c r="VLA82" s="14"/>
      <c r="VLB82" s="14"/>
      <c r="VLC82" s="14"/>
      <c r="VLD82" s="14"/>
      <c r="VLE82" s="14"/>
      <c r="VLF82" s="14"/>
      <c r="VLG82" s="14"/>
      <c r="VLH82" s="14"/>
      <c r="VLI82" s="14"/>
      <c r="VLJ82" s="14"/>
      <c r="VLK82" s="14"/>
      <c r="VLL82" s="14"/>
      <c r="VLM82" s="14"/>
      <c r="VLN82" s="14"/>
      <c r="VLO82" s="14"/>
      <c r="VLP82" s="14"/>
      <c r="VLQ82" s="14"/>
      <c r="VLR82" s="14"/>
      <c r="VLS82" s="14"/>
      <c r="VLT82" s="14"/>
      <c r="VLU82" s="14"/>
      <c r="VLV82" s="14"/>
      <c r="VLW82" s="14"/>
      <c r="VLX82" s="14"/>
      <c r="VLY82" s="14"/>
      <c r="VLZ82" s="14"/>
      <c r="VMA82" s="14"/>
      <c r="VMB82" s="14"/>
      <c r="VMC82" s="14"/>
      <c r="VMD82" s="14"/>
      <c r="VME82" s="14"/>
      <c r="VMF82" s="14"/>
      <c r="VMG82" s="14"/>
      <c r="VMH82" s="14"/>
      <c r="VMI82" s="14"/>
      <c r="VMJ82" s="14"/>
      <c r="VMK82" s="14"/>
      <c r="VML82" s="14"/>
      <c r="VMM82" s="14"/>
      <c r="VMN82" s="14"/>
      <c r="VMO82" s="14"/>
      <c r="VMP82" s="14"/>
      <c r="VMQ82" s="14"/>
      <c r="VMR82" s="14"/>
      <c r="VMS82" s="14"/>
      <c r="VMT82" s="14"/>
      <c r="VMU82" s="14"/>
      <c r="VMV82" s="14"/>
      <c r="VMW82" s="14"/>
      <c r="VMX82" s="14"/>
      <c r="VMY82" s="14"/>
      <c r="VMZ82" s="14"/>
      <c r="VNA82" s="14"/>
      <c r="VNB82" s="14"/>
      <c r="VNC82" s="14"/>
      <c r="VND82" s="14"/>
      <c r="VNE82" s="14"/>
      <c r="VNF82" s="14"/>
      <c r="VNG82" s="14"/>
      <c r="VNH82" s="14"/>
      <c r="VNI82" s="14"/>
      <c r="VNJ82" s="14"/>
      <c r="VNK82" s="14"/>
      <c r="VNL82" s="14"/>
      <c r="VNM82" s="14"/>
      <c r="VNN82" s="14"/>
      <c r="VNO82" s="14"/>
      <c r="VNP82" s="14"/>
      <c r="VNQ82" s="14"/>
      <c r="VNR82" s="14"/>
      <c r="VNS82" s="14"/>
      <c r="VNT82" s="14"/>
      <c r="VNU82" s="14"/>
      <c r="VNV82" s="14"/>
      <c r="VNW82" s="14"/>
      <c r="VNX82" s="14"/>
      <c r="VNY82" s="14"/>
      <c r="VNZ82" s="14"/>
      <c r="VOA82" s="14"/>
      <c r="VOB82" s="14"/>
      <c r="VOC82" s="14"/>
      <c r="VOD82" s="14"/>
      <c r="VOE82" s="14"/>
      <c r="VOF82" s="14"/>
      <c r="VOG82" s="14"/>
      <c r="VOH82" s="14"/>
      <c r="VOI82" s="14"/>
      <c r="VOJ82" s="14"/>
      <c r="VOK82" s="14"/>
      <c r="VOL82" s="14"/>
      <c r="VOM82" s="14"/>
      <c r="VON82" s="14"/>
      <c r="VOO82" s="14"/>
      <c r="VOP82" s="14"/>
      <c r="VOQ82" s="14"/>
      <c r="VOR82" s="14"/>
      <c r="VOS82" s="14"/>
      <c r="VOT82" s="14"/>
      <c r="VOU82" s="14"/>
      <c r="VOV82" s="14"/>
      <c r="VOW82" s="14"/>
      <c r="VOX82" s="14"/>
      <c r="VOY82" s="14"/>
      <c r="VOZ82" s="14"/>
      <c r="VPA82" s="14"/>
      <c r="VPB82" s="14"/>
      <c r="VPC82" s="14"/>
      <c r="VPD82" s="14"/>
      <c r="VPE82" s="14"/>
      <c r="VPF82" s="14"/>
      <c r="VPG82" s="14"/>
      <c r="VPH82" s="14"/>
      <c r="VPI82" s="14"/>
      <c r="VPJ82" s="14"/>
      <c r="VPK82" s="14"/>
      <c r="VPL82" s="14"/>
      <c r="VPM82" s="14"/>
      <c r="VPN82" s="14"/>
      <c r="VPO82" s="14"/>
      <c r="VPP82" s="14"/>
      <c r="VPQ82" s="14"/>
      <c r="VPR82" s="14"/>
      <c r="VPS82" s="14"/>
      <c r="VPT82" s="14"/>
      <c r="VPU82" s="14"/>
      <c r="VPV82" s="14"/>
      <c r="VPW82" s="14"/>
      <c r="VPX82" s="14"/>
      <c r="VPY82" s="14"/>
      <c r="VPZ82" s="14"/>
      <c r="VQA82" s="14"/>
      <c r="VQB82" s="14"/>
      <c r="VQC82" s="14"/>
      <c r="VQD82" s="14"/>
      <c r="VQE82" s="14"/>
      <c r="VQF82" s="14"/>
      <c r="VQG82" s="14"/>
      <c r="VQH82" s="14"/>
      <c r="VQI82" s="14"/>
      <c r="VQJ82" s="14"/>
      <c r="VQK82" s="14"/>
      <c r="VQL82" s="14"/>
      <c r="VQM82" s="14"/>
      <c r="VQN82" s="14"/>
      <c r="VQO82" s="14"/>
      <c r="VQP82" s="14"/>
      <c r="VQQ82" s="14"/>
      <c r="VQR82" s="14"/>
      <c r="VQS82" s="14"/>
      <c r="VQT82" s="14"/>
      <c r="VQU82" s="14"/>
      <c r="VQV82" s="14"/>
      <c r="VQW82" s="14"/>
      <c r="VQX82" s="14"/>
      <c r="VQY82" s="14"/>
      <c r="VQZ82" s="14"/>
      <c r="VRA82" s="14"/>
      <c r="VRB82" s="14"/>
      <c r="VRC82" s="14"/>
      <c r="VRD82" s="14"/>
      <c r="VRE82" s="14"/>
      <c r="VRF82" s="14"/>
      <c r="VRG82" s="14"/>
      <c r="VRH82" s="14"/>
      <c r="VRI82" s="14"/>
      <c r="VRJ82" s="14"/>
      <c r="VRK82" s="14"/>
      <c r="VRL82" s="14"/>
      <c r="VRM82" s="14"/>
      <c r="VRN82" s="14"/>
      <c r="VRO82" s="14"/>
      <c r="VRP82" s="14"/>
      <c r="VRQ82" s="14"/>
      <c r="VRR82" s="14"/>
      <c r="VRS82" s="14"/>
      <c r="VRT82" s="14"/>
      <c r="VRU82" s="14"/>
      <c r="VRV82" s="14"/>
      <c r="VRW82" s="14"/>
      <c r="VRX82" s="14"/>
      <c r="VRY82" s="14"/>
      <c r="VRZ82" s="14"/>
      <c r="VSA82" s="14"/>
      <c r="VSB82" s="14"/>
      <c r="VSC82" s="14"/>
      <c r="VSD82" s="14"/>
      <c r="VSE82" s="14"/>
      <c r="VSF82" s="14"/>
      <c r="VSG82" s="14"/>
      <c r="VSH82" s="14"/>
      <c r="VSI82" s="14"/>
      <c r="VSJ82" s="14"/>
      <c r="VSK82" s="14"/>
      <c r="VSL82" s="14"/>
      <c r="VSM82" s="14"/>
      <c r="VSN82" s="14"/>
      <c r="VSO82" s="14"/>
      <c r="VSP82" s="14"/>
      <c r="VSQ82" s="14"/>
      <c r="VSR82" s="14"/>
      <c r="VSS82" s="14"/>
      <c r="VST82" s="14"/>
      <c r="VSU82" s="14"/>
      <c r="VSV82" s="14"/>
      <c r="VSW82" s="14"/>
      <c r="VSX82" s="14"/>
      <c r="VSY82" s="14"/>
      <c r="VSZ82" s="14"/>
      <c r="VTA82" s="14"/>
      <c r="VTB82" s="14"/>
      <c r="VTC82" s="14"/>
      <c r="VTD82" s="14"/>
      <c r="VTE82" s="14"/>
      <c r="VTF82" s="14"/>
      <c r="VTG82" s="14"/>
      <c r="VTH82" s="14"/>
      <c r="VTI82" s="14"/>
      <c r="VTJ82" s="14"/>
      <c r="VTK82" s="14"/>
      <c r="VTL82" s="14"/>
      <c r="VTM82" s="14"/>
      <c r="VTN82" s="14"/>
      <c r="VTO82" s="14"/>
      <c r="VTP82" s="14"/>
      <c r="VTQ82" s="14"/>
      <c r="VTR82" s="14"/>
      <c r="VTS82" s="14"/>
      <c r="VTT82" s="14"/>
      <c r="VTU82" s="14"/>
      <c r="VTV82" s="14"/>
      <c r="VTW82" s="14"/>
      <c r="VTX82" s="14"/>
      <c r="VTY82" s="14"/>
      <c r="VTZ82" s="14"/>
      <c r="VUA82" s="14"/>
      <c r="VUB82" s="14"/>
      <c r="VUC82" s="14"/>
      <c r="VUD82" s="14"/>
      <c r="VUE82" s="14"/>
      <c r="VUF82" s="14"/>
      <c r="VUG82" s="14"/>
      <c r="VUH82" s="14"/>
      <c r="VUI82" s="14"/>
      <c r="VUJ82" s="14"/>
      <c r="VUK82" s="14"/>
      <c r="VUL82" s="14"/>
      <c r="VUM82" s="14"/>
      <c r="VUN82" s="14"/>
      <c r="VUO82" s="14"/>
      <c r="VUP82" s="14"/>
      <c r="VUQ82" s="14"/>
      <c r="VUR82" s="14"/>
      <c r="VUS82" s="14"/>
      <c r="VUT82" s="14"/>
      <c r="VUU82" s="14"/>
      <c r="VUV82" s="14"/>
      <c r="VUW82" s="14"/>
      <c r="VUX82" s="14"/>
      <c r="VUY82" s="14"/>
      <c r="VUZ82" s="14"/>
      <c r="VVA82" s="14"/>
      <c r="VVB82" s="14"/>
      <c r="VVC82" s="14"/>
      <c r="VVD82" s="14"/>
      <c r="VVE82" s="14"/>
      <c r="VVF82" s="14"/>
      <c r="VVG82" s="14"/>
      <c r="VVH82" s="14"/>
      <c r="VVI82" s="14"/>
      <c r="VVJ82" s="14"/>
      <c r="VVK82" s="14"/>
      <c r="VVL82" s="14"/>
      <c r="VVM82" s="14"/>
      <c r="VVN82" s="14"/>
      <c r="VVO82" s="14"/>
      <c r="VVP82" s="14"/>
      <c r="VVQ82" s="14"/>
      <c r="VVR82" s="14"/>
      <c r="VVS82" s="14"/>
      <c r="VVT82" s="14"/>
      <c r="VVU82" s="14"/>
      <c r="VVV82" s="14"/>
      <c r="VVW82" s="14"/>
      <c r="VVX82" s="14"/>
      <c r="VVY82" s="14"/>
      <c r="VVZ82" s="14"/>
      <c r="VWA82" s="14"/>
      <c r="VWB82" s="14"/>
      <c r="VWC82" s="14"/>
      <c r="VWD82" s="14"/>
      <c r="VWE82" s="14"/>
      <c r="VWF82" s="14"/>
      <c r="VWG82" s="14"/>
      <c r="VWH82" s="14"/>
      <c r="VWI82" s="14"/>
      <c r="VWJ82" s="14"/>
      <c r="VWK82" s="14"/>
      <c r="VWL82" s="14"/>
      <c r="VWM82" s="14"/>
      <c r="VWN82" s="14"/>
      <c r="VWO82" s="14"/>
      <c r="VWP82" s="14"/>
      <c r="VWQ82" s="14"/>
      <c r="VWR82" s="14"/>
      <c r="VWS82" s="14"/>
      <c r="VWT82" s="14"/>
      <c r="VWU82" s="14"/>
      <c r="VWV82" s="14"/>
      <c r="VWW82" s="14"/>
      <c r="VWX82" s="14"/>
      <c r="VWY82" s="14"/>
      <c r="VWZ82" s="14"/>
      <c r="VXA82" s="14"/>
      <c r="VXB82" s="14"/>
      <c r="VXC82" s="14"/>
      <c r="VXD82" s="14"/>
      <c r="VXE82" s="14"/>
      <c r="VXF82" s="14"/>
      <c r="VXG82" s="14"/>
      <c r="VXH82" s="14"/>
      <c r="VXI82" s="14"/>
      <c r="VXJ82" s="14"/>
      <c r="VXK82" s="14"/>
      <c r="VXL82" s="14"/>
      <c r="VXM82" s="14"/>
      <c r="VXN82" s="14"/>
      <c r="VXO82" s="14"/>
      <c r="VXP82" s="14"/>
      <c r="VXQ82" s="14"/>
      <c r="VXR82" s="14"/>
      <c r="VXS82" s="14"/>
      <c r="VXT82" s="14"/>
      <c r="VXU82" s="14"/>
      <c r="VXV82" s="14"/>
      <c r="VXW82" s="14"/>
      <c r="VXX82" s="14"/>
      <c r="VXY82" s="14"/>
      <c r="VXZ82" s="14"/>
      <c r="VYA82" s="14"/>
      <c r="VYB82" s="14"/>
      <c r="VYC82" s="14"/>
      <c r="VYD82" s="14"/>
      <c r="VYE82" s="14"/>
      <c r="VYF82" s="14"/>
      <c r="VYG82" s="14"/>
      <c r="VYH82" s="14"/>
      <c r="VYI82" s="14"/>
      <c r="VYJ82" s="14"/>
      <c r="VYK82" s="14"/>
      <c r="VYL82" s="14"/>
      <c r="VYM82" s="14"/>
      <c r="VYN82" s="14"/>
      <c r="VYO82" s="14"/>
      <c r="VYP82" s="14"/>
      <c r="VYQ82" s="14"/>
      <c r="VYR82" s="14"/>
      <c r="VYS82" s="14"/>
      <c r="VYT82" s="14"/>
      <c r="VYU82" s="14"/>
      <c r="VYV82" s="14"/>
      <c r="VYW82" s="14"/>
      <c r="VYX82" s="14"/>
      <c r="VYY82" s="14"/>
      <c r="VYZ82" s="14"/>
      <c r="VZA82" s="14"/>
      <c r="VZB82" s="14"/>
      <c r="VZC82" s="14"/>
      <c r="VZD82" s="14"/>
      <c r="VZE82" s="14"/>
      <c r="VZF82" s="14"/>
      <c r="VZG82" s="14"/>
      <c r="VZH82" s="14"/>
      <c r="VZI82" s="14"/>
      <c r="VZJ82" s="14"/>
      <c r="VZK82" s="14"/>
      <c r="VZL82" s="14"/>
      <c r="VZM82" s="14"/>
      <c r="VZN82" s="14"/>
      <c r="VZO82" s="14"/>
      <c r="VZP82" s="14"/>
      <c r="VZQ82" s="14"/>
      <c r="VZR82" s="14"/>
      <c r="VZS82" s="14"/>
      <c r="VZT82" s="14"/>
      <c r="VZU82" s="14"/>
      <c r="VZV82" s="14"/>
      <c r="VZW82" s="14"/>
      <c r="VZX82" s="14"/>
      <c r="VZY82" s="14"/>
      <c r="VZZ82" s="14"/>
      <c r="WAA82" s="14"/>
      <c r="WAB82" s="14"/>
      <c r="WAC82" s="14"/>
      <c r="WAD82" s="14"/>
      <c r="WAE82" s="14"/>
      <c r="WAF82" s="14"/>
      <c r="WAG82" s="14"/>
      <c r="WAH82" s="14"/>
      <c r="WAI82" s="14"/>
      <c r="WAJ82" s="14"/>
      <c r="WAK82" s="14"/>
      <c r="WAL82" s="14"/>
      <c r="WAM82" s="14"/>
      <c r="WAN82" s="14"/>
      <c r="WAO82" s="14"/>
      <c r="WAP82" s="14"/>
      <c r="WAQ82" s="14"/>
      <c r="WAR82" s="14"/>
      <c r="WAS82" s="14"/>
      <c r="WAT82" s="14"/>
      <c r="WAU82" s="14"/>
      <c r="WAV82" s="14"/>
      <c r="WAW82" s="14"/>
      <c r="WAX82" s="14"/>
      <c r="WAY82" s="14"/>
      <c r="WAZ82" s="14"/>
      <c r="WBA82" s="14"/>
      <c r="WBB82" s="14"/>
      <c r="WBC82" s="14"/>
      <c r="WBD82" s="14"/>
      <c r="WBE82" s="14"/>
      <c r="WBF82" s="14"/>
      <c r="WBG82" s="14"/>
      <c r="WBH82" s="14"/>
      <c r="WBI82" s="14"/>
      <c r="WBJ82" s="14"/>
      <c r="WBK82" s="14"/>
      <c r="WBL82" s="14"/>
      <c r="WBM82" s="14"/>
      <c r="WBN82" s="14"/>
      <c r="WBO82" s="14"/>
      <c r="WBP82" s="14"/>
      <c r="WBQ82" s="14"/>
      <c r="WBR82" s="14"/>
      <c r="WBS82" s="14"/>
      <c r="WBT82" s="14"/>
      <c r="WBU82" s="14"/>
      <c r="WBV82" s="14"/>
      <c r="WBW82" s="14"/>
      <c r="WBX82" s="14"/>
      <c r="WBY82" s="14"/>
      <c r="WBZ82" s="14"/>
      <c r="WCA82" s="14"/>
      <c r="WCB82" s="14"/>
      <c r="WCC82" s="14"/>
      <c r="WCD82" s="14"/>
      <c r="WCE82" s="14"/>
      <c r="WCF82" s="14"/>
      <c r="WCG82" s="14"/>
      <c r="WCH82" s="14"/>
      <c r="WCI82" s="14"/>
      <c r="WCJ82" s="14"/>
      <c r="WCK82" s="14"/>
      <c r="WCL82" s="14"/>
      <c r="WCM82" s="14"/>
      <c r="WCN82" s="14"/>
      <c r="WCO82" s="14"/>
      <c r="WCP82" s="14"/>
      <c r="WCQ82" s="14"/>
      <c r="WCR82" s="14"/>
      <c r="WCS82" s="14"/>
      <c r="WCT82" s="14"/>
      <c r="WCU82" s="14"/>
      <c r="WCV82" s="14"/>
      <c r="WCW82" s="14"/>
      <c r="WCX82" s="14"/>
      <c r="WCY82" s="14"/>
      <c r="WCZ82" s="14"/>
      <c r="WDA82" s="14"/>
      <c r="WDB82" s="14"/>
      <c r="WDC82" s="14"/>
      <c r="WDD82" s="14"/>
      <c r="WDE82" s="14"/>
      <c r="WDF82" s="14"/>
      <c r="WDG82" s="14"/>
      <c r="WDH82" s="14"/>
      <c r="WDI82" s="14"/>
      <c r="WDJ82" s="14"/>
      <c r="WDK82" s="14"/>
      <c r="WDL82" s="14"/>
      <c r="WDM82" s="14"/>
      <c r="WDN82" s="14"/>
      <c r="WDO82" s="14"/>
      <c r="WDP82" s="14"/>
      <c r="WDQ82" s="14"/>
      <c r="WDR82" s="14"/>
      <c r="WDS82" s="14"/>
      <c r="WDT82" s="14"/>
      <c r="WDU82" s="14"/>
      <c r="WDV82" s="14"/>
      <c r="WDW82" s="14"/>
      <c r="WDX82" s="14"/>
      <c r="WDY82" s="14"/>
      <c r="WDZ82" s="14"/>
      <c r="WEA82" s="14"/>
      <c r="WEB82" s="14"/>
      <c r="WEC82" s="14"/>
      <c r="WED82" s="14"/>
      <c r="WEE82" s="14"/>
      <c r="WEF82" s="14"/>
      <c r="WEG82" s="14"/>
      <c r="WEH82" s="14"/>
      <c r="WEI82" s="14"/>
      <c r="WEJ82" s="14"/>
      <c r="WEK82" s="14"/>
      <c r="WEL82" s="14"/>
      <c r="WEM82" s="14"/>
      <c r="WEN82" s="14"/>
      <c r="WEO82" s="14"/>
      <c r="WEP82" s="14"/>
      <c r="WEQ82" s="14"/>
      <c r="WER82" s="14"/>
      <c r="WES82" s="14"/>
      <c r="WET82" s="14"/>
      <c r="WEU82" s="14"/>
      <c r="WEV82" s="14"/>
      <c r="WEW82" s="14"/>
      <c r="WEX82" s="14"/>
      <c r="WEY82" s="14"/>
      <c r="WEZ82" s="14"/>
      <c r="WFA82" s="14"/>
      <c r="WFB82" s="14"/>
      <c r="WFC82" s="14"/>
      <c r="WFD82" s="14"/>
      <c r="WFE82" s="14"/>
      <c r="WFF82" s="14"/>
      <c r="WFG82" s="14"/>
      <c r="WFH82" s="14"/>
      <c r="WFI82" s="14"/>
      <c r="WFJ82" s="14"/>
      <c r="WFK82" s="14"/>
      <c r="WFL82" s="14"/>
      <c r="WFM82" s="14"/>
      <c r="WFN82" s="14"/>
      <c r="WFO82" s="14"/>
      <c r="WFP82" s="14"/>
      <c r="WFQ82" s="14"/>
      <c r="WFR82" s="14"/>
      <c r="WFS82" s="14"/>
      <c r="WFT82" s="14"/>
      <c r="WFU82" s="14"/>
      <c r="WFV82" s="14"/>
      <c r="WFW82" s="14"/>
      <c r="WFX82" s="14"/>
      <c r="WFY82" s="14"/>
      <c r="WFZ82" s="14"/>
      <c r="WGA82" s="14"/>
      <c r="WGB82" s="14"/>
      <c r="WGC82" s="14"/>
      <c r="WGD82" s="14"/>
      <c r="WGE82" s="14"/>
      <c r="WGF82" s="14"/>
      <c r="WGG82" s="14"/>
      <c r="WGH82" s="14"/>
      <c r="WGI82" s="14"/>
      <c r="WGJ82" s="14"/>
      <c r="WGK82" s="14"/>
      <c r="WGL82" s="14"/>
      <c r="WGM82" s="14"/>
      <c r="WGN82" s="14"/>
      <c r="WGO82" s="14"/>
      <c r="WGP82" s="14"/>
      <c r="WGQ82" s="14"/>
      <c r="WGR82" s="14"/>
      <c r="WGS82" s="14"/>
      <c r="WGT82" s="14"/>
      <c r="WGU82" s="14"/>
      <c r="WGV82" s="14"/>
      <c r="WGW82" s="14"/>
      <c r="WGX82" s="14"/>
      <c r="WGY82" s="14"/>
      <c r="WGZ82" s="14"/>
      <c r="WHA82" s="14"/>
      <c r="WHB82" s="14"/>
      <c r="WHC82" s="14"/>
      <c r="WHD82" s="14"/>
      <c r="WHE82" s="14"/>
      <c r="WHF82" s="14"/>
      <c r="WHG82" s="14"/>
      <c r="WHH82" s="14"/>
      <c r="WHI82" s="14"/>
      <c r="WHJ82" s="14"/>
      <c r="WHK82" s="14"/>
      <c r="WHL82" s="14"/>
      <c r="WHM82" s="14"/>
      <c r="WHN82" s="14"/>
      <c r="WHO82" s="14"/>
      <c r="WHP82" s="14"/>
      <c r="WHQ82" s="14"/>
      <c r="WHR82" s="14"/>
      <c r="WHS82" s="14"/>
      <c r="WHT82" s="14"/>
      <c r="WHU82" s="14"/>
      <c r="WHV82" s="14"/>
      <c r="WHW82" s="14"/>
      <c r="WHX82" s="14"/>
      <c r="WHY82" s="14"/>
      <c r="WHZ82" s="14"/>
      <c r="WIA82" s="14"/>
      <c r="WIB82" s="14"/>
      <c r="WIC82" s="14"/>
      <c r="WID82" s="14"/>
      <c r="WIE82" s="14"/>
      <c r="WIF82" s="14"/>
      <c r="WIG82" s="14"/>
      <c r="WIH82" s="14"/>
      <c r="WII82" s="14"/>
      <c r="WIJ82" s="14"/>
      <c r="WIK82" s="14"/>
      <c r="WIL82" s="14"/>
      <c r="WIM82" s="14"/>
      <c r="WIN82" s="14"/>
      <c r="WIO82" s="14"/>
      <c r="WIP82" s="14"/>
      <c r="WIQ82" s="14"/>
      <c r="WIR82" s="14"/>
      <c r="WIS82" s="14"/>
      <c r="WIT82" s="14"/>
      <c r="WIU82" s="14"/>
      <c r="WIV82" s="14"/>
      <c r="WIW82" s="14"/>
      <c r="WIX82" s="14"/>
      <c r="WIY82" s="14"/>
      <c r="WIZ82" s="14"/>
      <c r="WJA82" s="14"/>
      <c r="WJB82" s="14"/>
      <c r="WJC82" s="14"/>
      <c r="WJD82" s="14"/>
      <c r="WJE82" s="14"/>
      <c r="WJF82" s="14"/>
      <c r="WJG82" s="14"/>
      <c r="WJH82" s="14"/>
      <c r="WJI82" s="14"/>
      <c r="WJJ82" s="14"/>
      <c r="WJK82" s="14"/>
      <c r="WJL82" s="14"/>
      <c r="WJM82" s="14"/>
      <c r="WJN82" s="14"/>
      <c r="WJO82" s="14"/>
      <c r="WJP82" s="14"/>
      <c r="WJQ82" s="14"/>
      <c r="WJR82" s="14"/>
      <c r="WJS82" s="14"/>
      <c r="WJT82" s="14"/>
      <c r="WJU82" s="14"/>
      <c r="WJV82" s="14"/>
      <c r="WJW82" s="14"/>
      <c r="WJX82" s="14"/>
      <c r="WJY82" s="14"/>
      <c r="WJZ82" s="14"/>
      <c r="WKA82" s="14"/>
      <c r="WKB82" s="14"/>
      <c r="WKC82" s="14"/>
      <c r="WKD82" s="14"/>
      <c r="WKE82" s="14"/>
      <c r="WKF82" s="14"/>
      <c r="WKG82" s="14"/>
      <c r="WKH82" s="14"/>
      <c r="WKI82" s="14"/>
      <c r="WKJ82" s="14"/>
      <c r="WKK82" s="14"/>
      <c r="WKL82" s="14"/>
      <c r="WKM82" s="14"/>
      <c r="WKN82" s="14"/>
      <c r="WKO82" s="14"/>
      <c r="WKP82" s="14"/>
      <c r="WKQ82" s="14"/>
      <c r="WKR82" s="14"/>
      <c r="WKS82" s="14"/>
      <c r="WKT82" s="14"/>
      <c r="WKU82" s="14"/>
      <c r="WKV82" s="14"/>
      <c r="WKW82" s="14"/>
      <c r="WKX82" s="14"/>
      <c r="WKY82" s="14"/>
      <c r="WKZ82" s="14"/>
      <c r="WLA82" s="14"/>
      <c r="WLB82" s="14"/>
      <c r="WLC82" s="14"/>
      <c r="WLD82" s="14"/>
      <c r="WLE82" s="14"/>
      <c r="WLF82" s="14"/>
      <c r="WLG82" s="14"/>
      <c r="WLH82" s="14"/>
      <c r="WLI82" s="14"/>
      <c r="WLJ82" s="14"/>
      <c r="WLK82" s="14"/>
      <c r="WLL82" s="14"/>
      <c r="WLM82" s="14"/>
      <c r="WLN82" s="14"/>
      <c r="WLO82" s="14"/>
      <c r="WLP82" s="14"/>
      <c r="WLQ82" s="14"/>
      <c r="WLR82" s="14"/>
      <c r="WLS82" s="14"/>
      <c r="WLT82" s="14"/>
      <c r="WLU82" s="14"/>
      <c r="WLV82" s="14"/>
      <c r="WLW82" s="14"/>
      <c r="WLX82" s="14"/>
      <c r="WLY82" s="14"/>
      <c r="WLZ82" s="14"/>
      <c r="WMA82" s="14"/>
      <c r="WMB82" s="14"/>
      <c r="WMC82" s="14"/>
      <c r="WMD82" s="14"/>
      <c r="WME82" s="14"/>
      <c r="WMF82" s="14"/>
      <c r="WMG82" s="14"/>
      <c r="WMH82" s="14"/>
      <c r="WMI82" s="14"/>
      <c r="WMJ82" s="14"/>
      <c r="WMK82" s="14"/>
      <c r="WML82" s="14"/>
      <c r="WMM82" s="14"/>
      <c r="WMN82" s="14"/>
      <c r="WMO82" s="14"/>
      <c r="WMP82" s="14"/>
      <c r="WMQ82" s="14"/>
      <c r="WMR82" s="14"/>
      <c r="WMS82" s="14"/>
      <c r="WMT82" s="14"/>
      <c r="WMU82" s="14"/>
      <c r="WMV82" s="14"/>
      <c r="WMW82" s="14"/>
      <c r="WMX82" s="14"/>
      <c r="WMY82" s="14"/>
      <c r="WMZ82" s="14"/>
      <c r="WNA82" s="14"/>
      <c r="WNB82" s="14"/>
      <c r="WNC82" s="14"/>
      <c r="WND82" s="14"/>
      <c r="WNE82" s="14"/>
      <c r="WNF82" s="14"/>
      <c r="WNG82" s="14"/>
      <c r="WNH82" s="14"/>
      <c r="WNI82" s="14"/>
      <c r="WNJ82" s="14"/>
      <c r="WNK82" s="14"/>
      <c r="WNL82" s="14"/>
      <c r="WNM82" s="14"/>
      <c r="WNN82" s="14"/>
      <c r="WNO82" s="14"/>
      <c r="WNP82" s="14"/>
      <c r="WNQ82" s="14"/>
      <c r="WNR82" s="14"/>
      <c r="WNS82" s="14"/>
      <c r="WNT82" s="14"/>
      <c r="WNU82" s="14"/>
      <c r="WNV82" s="14"/>
      <c r="WNW82" s="14"/>
      <c r="WNX82" s="14"/>
      <c r="WNY82" s="14"/>
      <c r="WNZ82" s="14"/>
      <c r="WOA82" s="14"/>
      <c r="WOB82" s="14"/>
      <c r="WOC82" s="14"/>
      <c r="WOD82" s="14"/>
      <c r="WOE82" s="14"/>
      <c r="WOF82" s="14"/>
      <c r="WOG82" s="14"/>
      <c r="WOH82" s="14"/>
      <c r="WOI82" s="14"/>
      <c r="WOJ82" s="14"/>
      <c r="WOK82" s="14"/>
      <c r="WOL82" s="14"/>
      <c r="WOM82" s="14"/>
      <c r="WON82" s="14"/>
      <c r="WOO82" s="14"/>
      <c r="WOP82" s="14"/>
      <c r="WOQ82" s="14"/>
      <c r="WOR82" s="14"/>
      <c r="WOS82" s="14"/>
      <c r="WOT82" s="14"/>
      <c r="WOU82" s="14"/>
      <c r="WOV82" s="14"/>
      <c r="WOW82" s="14"/>
      <c r="WOX82" s="14"/>
      <c r="WOY82" s="14"/>
      <c r="WOZ82" s="14"/>
      <c r="WPA82" s="14"/>
      <c r="WPB82" s="14"/>
      <c r="WPC82" s="14"/>
      <c r="WPD82" s="14"/>
      <c r="WPE82" s="14"/>
      <c r="WPF82" s="14"/>
      <c r="WPG82" s="14"/>
      <c r="WPH82" s="14"/>
      <c r="WPI82" s="14"/>
      <c r="WPJ82" s="14"/>
      <c r="WPK82" s="14"/>
      <c r="WPL82" s="14"/>
      <c r="WPM82" s="14"/>
      <c r="WPN82" s="14"/>
      <c r="WPO82" s="14"/>
      <c r="WPP82" s="14"/>
      <c r="WPQ82" s="14"/>
      <c r="WPR82" s="14"/>
      <c r="WPS82" s="14"/>
      <c r="WPT82" s="14"/>
      <c r="WPU82" s="14"/>
      <c r="WPV82" s="14"/>
      <c r="WPW82" s="14"/>
      <c r="WPX82" s="14"/>
      <c r="WPY82" s="14"/>
      <c r="WPZ82" s="14"/>
      <c r="WQA82" s="14"/>
      <c r="WQB82" s="14"/>
      <c r="WQC82" s="14"/>
      <c r="WQD82" s="14"/>
      <c r="WQE82" s="14"/>
      <c r="WQF82" s="14"/>
      <c r="WQG82" s="14"/>
      <c r="WQH82" s="14"/>
      <c r="WQI82" s="14"/>
      <c r="WQJ82" s="14"/>
      <c r="WQK82" s="14"/>
      <c r="WQL82" s="14"/>
      <c r="WQM82" s="14"/>
      <c r="WQN82" s="14"/>
      <c r="WQO82" s="14"/>
      <c r="WQP82" s="14"/>
      <c r="WQQ82" s="14"/>
      <c r="WQR82" s="14"/>
      <c r="WQS82" s="14"/>
      <c r="WQT82" s="14"/>
      <c r="WQU82" s="14"/>
      <c r="WQV82" s="14"/>
      <c r="WQW82" s="14"/>
      <c r="WQX82" s="14"/>
      <c r="WQY82" s="14"/>
      <c r="WQZ82" s="14"/>
      <c r="WRA82" s="14"/>
      <c r="WRB82" s="14"/>
      <c r="WRC82" s="14"/>
      <c r="WRD82" s="14"/>
      <c r="WRE82" s="14"/>
      <c r="WRF82" s="14"/>
      <c r="WRG82" s="14"/>
      <c r="WRH82" s="14"/>
      <c r="WRI82" s="14"/>
      <c r="WRJ82" s="14"/>
      <c r="WRK82" s="14"/>
      <c r="WRL82" s="14"/>
      <c r="WRM82" s="14"/>
      <c r="WRN82" s="14"/>
      <c r="WRO82" s="14"/>
      <c r="WRP82" s="14"/>
      <c r="WRQ82" s="14"/>
      <c r="WRR82" s="14"/>
      <c r="WRS82" s="14"/>
      <c r="WRT82" s="14"/>
      <c r="WRU82" s="14"/>
      <c r="WRV82" s="14"/>
      <c r="WRW82" s="14"/>
      <c r="WRX82" s="14"/>
      <c r="WRY82" s="14"/>
      <c r="WRZ82" s="14"/>
      <c r="WSA82" s="14"/>
      <c r="WSB82" s="14"/>
      <c r="WSC82" s="14"/>
      <c r="WSD82" s="14"/>
      <c r="WSE82" s="14"/>
      <c r="WSF82" s="14"/>
      <c r="WSG82" s="14"/>
      <c r="WSH82" s="14"/>
      <c r="WSI82" s="14"/>
      <c r="WSJ82" s="14"/>
      <c r="WSK82" s="14"/>
      <c r="WSL82" s="14"/>
      <c r="WSM82" s="14"/>
      <c r="WSN82" s="14"/>
      <c r="WSO82" s="14"/>
      <c r="WSP82" s="14"/>
      <c r="WSQ82" s="14"/>
      <c r="WSR82" s="14"/>
      <c r="WSS82" s="14"/>
      <c r="WST82" s="14"/>
      <c r="WSU82" s="14"/>
      <c r="WSV82" s="14"/>
      <c r="WSW82" s="14"/>
      <c r="WSX82" s="14"/>
      <c r="WSY82" s="14"/>
      <c r="WSZ82" s="14"/>
      <c r="WTA82" s="14"/>
      <c r="WTB82" s="14"/>
      <c r="WTC82" s="14"/>
      <c r="WTD82" s="14"/>
      <c r="WTE82" s="14"/>
      <c r="WTF82" s="14"/>
      <c r="WTG82" s="14"/>
      <c r="WTH82" s="14"/>
      <c r="WTI82" s="14"/>
      <c r="WTJ82" s="14"/>
      <c r="WTK82" s="14"/>
      <c r="WTL82" s="14"/>
      <c r="WTM82" s="14"/>
      <c r="WTN82" s="14"/>
      <c r="WTO82" s="14"/>
      <c r="WTP82" s="14"/>
      <c r="WTQ82" s="14"/>
      <c r="WTR82" s="14"/>
      <c r="WTS82" s="14"/>
      <c r="WTT82" s="14"/>
      <c r="WTU82" s="14"/>
      <c r="WTV82" s="14"/>
      <c r="WTW82" s="14"/>
      <c r="WTX82" s="14"/>
      <c r="WTY82" s="14"/>
      <c r="WTZ82" s="14"/>
      <c r="WUA82" s="14"/>
      <c r="WUB82" s="14"/>
      <c r="WUC82" s="14"/>
      <c r="WUD82" s="14"/>
      <c r="WUE82" s="14"/>
      <c r="WUF82" s="14"/>
      <c r="WUG82" s="14"/>
      <c r="WUH82" s="14"/>
      <c r="WUI82" s="14"/>
      <c r="WUJ82" s="14"/>
      <c r="WUK82" s="14"/>
      <c r="WUL82" s="14"/>
      <c r="WUM82" s="14"/>
      <c r="WUN82" s="14"/>
      <c r="WUO82" s="14"/>
      <c r="WUP82" s="14"/>
      <c r="WUQ82" s="14"/>
      <c r="WUR82" s="14"/>
      <c r="WUS82" s="14"/>
      <c r="WUT82" s="14"/>
      <c r="WUU82" s="14"/>
      <c r="WUV82" s="14"/>
      <c r="WUW82" s="14"/>
      <c r="WUX82" s="14"/>
      <c r="WUY82" s="14"/>
      <c r="WUZ82" s="14"/>
      <c r="WVA82" s="14"/>
      <c r="WVB82" s="14"/>
      <c r="WVC82" s="14"/>
      <c r="WVD82" s="14"/>
      <c r="WVE82" s="14"/>
      <c r="WVF82" s="14"/>
      <c r="WVG82" s="14"/>
      <c r="WVH82" s="14"/>
      <c r="WVI82" s="14"/>
      <c r="WVJ82" s="14"/>
      <c r="WVK82" s="14"/>
      <c r="WVL82" s="14"/>
      <c r="WVM82" s="14"/>
      <c r="WVN82" s="14"/>
      <c r="WVO82" s="14"/>
      <c r="WVP82" s="14"/>
      <c r="WVQ82" s="14"/>
      <c r="WVR82" s="14"/>
      <c r="WVS82" s="14"/>
      <c r="WVT82" s="14"/>
      <c r="WVU82" s="14"/>
      <c r="WVV82" s="14"/>
      <c r="WVW82" s="14"/>
      <c r="WVX82" s="14"/>
      <c r="WVY82" s="14"/>
      <c r="WVZ82" s="14"/>
      <c r="WWA82" s="14"/>
      <c r="WWB82" s="14"/>
      <c r="WWC82" s="14"/>
      <c r="WWD82" s="14"/>
      <c r="WWE82" s="14"/>
      <c r="WWF82" s="14"/>
      <c r="WWG82" s="14"/>
      <c r="WWH82" s="14"/>
      <c r="WWI82" s="14"/>
      <c r="WWJ82" s="14"/>
      <c r="WWK82" s="14"/>
      <c r="WWL82" s="14"/>
      <c r="WWM82" s="14"/>
      <c r="WWN82" s="14"/>
      <c r="WWO82" s="14"/>
      <c r="WWP82" s="14"/>
      <c r="WWQ82" s="14"/>
      <c r="WWR82" s="14"/>
      <c r="WWS82" s="14"/>
      <c r="WWT82" s="14"/>
      <c r="WWU82" s="14"/>
      <c r="WWV82" s="14"/>
      <c r="WWW82" s="14"/>
      <c r="WWX82" s="14"/>
      <c r="WWY82" s="14"/>
      <c r="WWZ82" s="14"/>
      <c r="WXA82" s="14"/>
      <c r="WXB82" s="14"/>
      <c r="WXC82" s="14"/>
      <c r="WXD82" s="14"/>
      <c r="WXE82" s="14"/>
      <c r="WXF82" s="14"/>
      <c r="WXG82" s="14"/>
      <c r="WXH82" s="14"/>
      <c r="WXI82" s="14"/>
      <c r="WXJ82" s="14"/>
      <c r="WXK82" s="14"/>
      <c r="WXL82" s="14"/>
      <c r="WXM82" s="14"/>
      <c r="WXN82" s="14"/>
      <c r="WXO82" s="14"/>
      <c r="WXP82" s="14"/>
      <c r="WXQ82" s="14"/>
      <c r="WXR82" s="14"/>
      <c r="WXS82" s="14"/>
      <c r="WXT82" s="14"/>
      <c r="WXU82" s="14"/>
      <c r="WXV82" s="14"/>
      <c r="WXW82" s="14"/>
      <c r="WXX82" s="14"/>
      <c r="WXY82" s="14"/>
      <c r="WXZ82" s="14"/>
      <c r="WYA82" s="14"/>
      <c r="WYB82" s="14"/>
      <c r="WYC82" s="14"/>
      <c r="WYD82" s="14"/>
      <c r="WYE82" s="14"/>
      <c r="WYF82" s="14"/>
      <c r="WYG82" s="14"/>
      <c r="WYH82" s="14"/>
      <c r="WYI82" s="14"/>
      <c r="WYJ82" s="14"/>
      <c r="WYK82" s="14"/>
      <c r="WYL82" s="14"/>
      <c r="WYM82" s="14"/>
      <c r="WYN82" s="14"/>
      <c r="WYO82" s="14"/>
      <c r="WYP82" s="14"/>
      <c r="WYQ82" s="14"/>
      <c r="WYR82" s="14"/>
      <c r="WYS82" s="14"/>
      <c r="WYT82" s="14"/>
      <c r="WYU82" s="14"/>
      <c r="WYV82" s="14"/>
      <c r="WYW82" s="14"/>
      <c r="WYX82" s="14"/>
      <c r="WYY82" s="14"/>
      <c r="WYZ82" s="14"/>
      <c r="WZA82" s="14"/>
      <c r="WZB82" s="14"/>
      <c r="WZC82" s="14"/>
      <c r="WZD82" s="14"/>
      <c r="WZE82" s="14"/>
      <c r="WZF82" s="14"/>
      <c r="WZG82" s="14"/>
      <c r="WZH82" s="14"/>
      <c r="WZI82" s="14"/>
      <c r="WZJ82" s="14"/>
      <c r="WZK82" s="14"/>
      <c r="WZL82" s="14"/>
      <c r="WZM82" s="14"/>
      <c r="WZN82" s="14"/>
      <c r="WZO82" s="14"/>
      <c r="WZP82" s="14"/>
      <c r="WZQ82" s="14"/>
      <c r="WZR82" s="14"/>
      <c r="WZS82" s="14"/>
      <c r="WZT82" s="14"/>
      <c r="WZU82" s="14"/>
      <c r="WZV82" s="14"/>
      <c r="WZW82" s="14"/>
      <c r="WZX82" s="14"/>
      <c r="WZY82" s="14"/>
      <c r="WZZ82" s="14"/>
      <c r="XAA82" s="14"/>
      <c r="XAB82" s="14"/>
      <c r="XAC82" s="14"/>
      <c r="XAD82" s="14"/>
      <c r="XAE82" s="14"/>
      <c r="XAF82" s="14"/>
      <c r="XAG82" s="14"/>
      <c r="XAH82" s="14"/>
      <c r="XAI82" s="14"/>
      <c r="XAJ82" s="14"/>
      <c r="XAK82" s="14"/>
      <c r="XAL82" s="14"/>
      <c r="XAM82" s="14"/>
      <c r="XAN82" s="14"/>
      <c r="XAO82" s="14"/>
      <c r="XAP82" s="14"/>
      <c r="XAQ82" s="14"/>
      <c r="XAR82" s="14"/>
      <c r="XAS82" s="14"/>
      <c r="XAT82" s="14"/>
      <c r="XAU82" s="14"/>
      <c r="XAV82" s="14"/>
      <c r="XAW82" s="14"/>
      <c r="XAX82" s="14"/>
      <c r="XAY82" s="14"/>
      <c r="XAZ82" s="14"/>
      <c r="XBA82" s="14"/>
      <c r="XBB82" s="14"/>
      <c r="XBC82" s="14"/>
      <c r="XBD82" s="14"/>
      <c r="XBE82" s="14"/>
      <c r="XBF82" s="14"/>
      <c r="XBG82" s="14"/>
      <c r="XBH82" s="14"/>
      <c r="XBI82" s="14"/>
      <c r="XBJ82" s="14"/>
      <c r="XBK82" s="14"/>
      <c r="XBL82" s="14"/>
      <c r="XBM82" s="14"/>
      <c r="XBN82" s="14"/>
      <c r="XBO82" s="14"/>
      <c r="XBP82" s="14"/>
      <c r="XBQ82" s="14"/>
      <c r="XBR82" s="14"/>
      <c r="XBS82" s="14"/>
      <c r="XBT82" s="14"/>
      <c r="XBU82" s="14"/>
      <c r="XBV82" s="14"/>
      <c r="XBW82" s="14"/>
      <c r="XBX82" s="14"/>
      <c r="XBY82" s="14"/>
      <c r="XBZ82" s="14"/>
      <c r="XCA82" s="14"/>
      <c r="XCB82" s="14"/>
      <c r="XCC82" s="14"/>
      <c r="XCD82" s="14"/>
      <c r="XCE82" s="14"/>
      <c r="XCF82" s="14"/>
      <c r="XCG82" s="14"/>
      <c r="XCH82" s="14"/>
      <c r="XCI82" s="14"/>
      <c r="XCJ82" s="14"/>
      <c r="XCK82" s="14"/>
      <c r="XCL82" s="14"/>
      <c r="XCM82" s="14"/>
      <c r="XCN82" s="14"/>
      <c r="XCO82" s="14"/>
      <c r="XCP82" s="14"/>
      <c r="XCQ82" s="14"/>
      <c r="XCR82" s="14"/>
      <c r="XCS82" s="14"/>
      <c r="XCT82" s="14"/>
      <c r="XCU82" s="14"/>
      <c r="XCV82" s="14"/>
      <c r="XCW82" s="14"/>
      <c r="XCX82" s="14"/>
      <c r="XCY82" s="14"/>
      <c r="XCZ82" s="14"/>
      <c r="XDA82" s="14"/>
      <c r="XDB82" s="14"/>
      <c r="XDC82" s="14"/>
      <c r="XDD82" s="14"/>
      <c r="XDE82" s="14"/>
      <c r="XDF82" s="14"/>
      <c r="XDG82" s="14"/>
      <c r="XDH82" s="14"/>
      <c r="XDI82" s="14"/>
      <c r="XDJ82" s="14"/>
      <c r="XDK82" s="14"/>
      <c r="XDL82" s="14"/>
      <c r="XDM82" s="14"/>
      <c r="XDN82" s="14"/>
      <c r="XDO82" s="14"/>
      <c r="XDP82" s="14"/>
      <c r="XDQ82" s="14"/>
      <c r="XDR82" s="14"/>
      <c r="XDS82" s="14"/>
      <c r="XDT82" s="14"/>
      <c r="XDU82" s="14"/>
      <c r="XDV82" s="14"/>
      <c r="XDW82" s="14"/>
      <c r="XDX82" s="14"/>
      <c r="XDY82" s="14"/>
      <c r="XDZ82" s="14"/>
      <c r="XEA82" s="14"/>
      <c r="XEB82" s="14"/>
      <c r="XEC82" s="14"/>
      <c r="XED82" s="14"/>
      <c r="XEE82" s="14"/>
      <c r="XEF82" s="14"/>
      <c r="XEG82" s="14"/>
      <c r="XEH82" s="14"/>
      <c r="XEI82" s="14"/>
      <c r="XEJ82" s="14"/>
      <c r="XEK82" s="14"/>
      <c r="XEL82" s="14"/>
      <c r="XEM82" s="14"/>
      <c r="XEN82" s="14"/>
      <c r="XEO82" s="14"/>
      <c r="XEP82" s="14"/>
      <c r="XEQ82" s="14"/>
      <c r="XER82" s="14"/>
      <c r="XES82" s="14"/>
      <c r="XET82" s="14"/>
      <c r="XEU82" s="14"/>
      <c r="XEV82" s="14"/>
      <c r="XEW82" s="14"/>
      <c r="XEX82" s="14"/>
      <c r="XEY82" s="14"/>
      <c r="XEZ82" s="14"/>
      <c r="XFA82" s="14"/>
      <c r="XFB82" s="14"/>
    </row>
  </sheetData>
  <sheetProtection selectLockedCells="1"/>
  <mergeCells count="5">
    <mergeCell ref="A6:I6"/>
    <mergeCell ref="C1:D1"/>
    <mergeCell ref="I1:L1"/>
    <mergeCell ref="I2:L2"/>
    <mergeCell ref="D7:F7"/>
  </mergeCells>
  <phoneticPr fontId="3" type="noConversion"/>
  <dataValidations xWindow="879" yWindow="878" count="3">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13 E15:E20 E61:E62 E37 E82 H56:K61 E22 E47:F49 E56:F60 F61 I37:K37 H47:K49 H51:K51 E51:F51" xr:uid="{00000000-0002-0000-0100-000001000000}">
      <formula1>CTramites</formula1>
    </dataValidation>
    <dataValidation type="list" allowBlank="1" showInputMessage="1" showErrorMessage="1" sqref="F50 H52:H55 F10:F13 F62:F82 H62:H82 H50 F16:F46 H10:H13 F52:F55 H16:H46" xr:uid="{00000000-0002-0000-0100-000002000000}">
      <formula1>CRespuestas</formula1>
    </dataValidation>
  </dataValidations>
  <pageMargins left="0.75" right="0.75" top="1" bottom="1" header="0" footer="0"/>
  <pageSetup orientation="portrait" r:id="rId1"/>
  <headerFooter alignWithMargins="0"/>
  <drawing r:id="rId2"/>
  <legacyDrawing r:id="rId3"/>
  <tableParts count="1">
    <tablePart r:id="rId4"/>
  </tableParts>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FGESLP</cp:lastModifiedBy>
  <cp:revision/>
  <dcterms:created xsi:type="dcterms:W3CDTF">2017-10-19T22:18:57Z</dcterms:created>
  <dcterms:modified xsi:type="dcterms:W3CDTF">2026-07-02T19:12:00Z</dcterms:modified>
</cp:coreProperties>
</file>