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025-2026\UNIDAD DE TRANSPARENCIA\REPORTE DE SOLICITUDES\2026\ENERO\"/>
    </mc:Choice>
  </mc:AlternateContent>
  <bookViews>
    <workbookView xWindow="0" yWindow="0" windowWidth="28800" windowHeight="114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<sst xmlns="http://schemas.openxmlformats.org/spreadsheetml/2006/main" count="110" uniqueCount="82">
  <si>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</si>
  <si>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</si>
  <si>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</si>
  <si>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</si>
  <si>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</si>
  <si>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</si>
  <si>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</si>
  <si>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</si>
  <si>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</si>
  <si>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</si>
  <si>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</si>
  <si>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</si>
  <si>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</si>
  <si>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</si>
  <si>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</si>
  <si>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</si>
  <si>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</si>
  <si>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</si>
  <si>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</si>
  <si>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</si>
  <si>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</si>
  <si>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</si>
  <si>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</si>
  <si>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</si>
  <si>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</si>
  <si>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</si>
  <si>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</si>
  <si>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</si>
  <si>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</si>
  <si>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</si>
  <si>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</si>
  <si>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</si>
  <si>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</si>
  <si>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</si>
  <si>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</si>
  <si>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</si>
  <si>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</si>
  <si>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</si>
  <si>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</si>
  <si>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</si>
  <si>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</si>
  <si>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</si>
  <si>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</si>
  <si>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</si>
  <si>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</si>
  <si>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</si>
  <si>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</si>
  <si>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</si>
  <si>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</si>
  <si>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</si>
  <si>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</si>
  <si>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</si>
  <si>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</si>
  <si>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</si>
  <si>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</si>
  <si>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</si>
  <si>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</si>
  <si>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</si>
  <si>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</si>
  <si>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</si>
  <si>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</si>
  <si>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</si>
  <si>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</si>
  <si>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informacion</t>
  </si>
  <si>
    <t>incompetencia</t>
  </si>
  <si>
    <t xml:space="preserve">SIN REGISTRO </t>
  </si>
  <si>
    <t xml:space="preserve">Sanjuana Idalia Guerrero Reyes </t>
  </si>
  <si>
    <t xml:space="preserve">Jennifer Gonzalez </t>
  </si>
  <si>
    <t>SIN REGISTRO</t>
  </si>
  <si>
    <t>Dulce Gomez Kim</t>
  </si>
  <si>
    <t>DANIEL RAMIREZ SEVILLA</t>
  </si>
  <si>
    <t>Fidauto Capital S.A. de C.V.</t>
  </si>
  <si>
    <t>Solicito atentamente, por este medio y en formato electrónico y abierto (preferentemente Excel), la siguiente información que obre en los registros y sistemas de esa Secretaría: 1. Padrón de vehículos autorizados para prestar el servicio público de transporte en la modalidad de taxi en el Estado de San Luis Potosí. Correspondiente al periodo comprendido del 1 de septiembre al 31 de diciembre del 2025 a la fecha más reciente disponible, o en su defecto, la versión más actualizada que obre en sus archivos. Solicito que el padrón incluya exclusivamente los siguientes campos, en caso de obrar en sus registros: -Placa asignada a la unidad -Número económico -Municipio o zona de operación -Estatus administrativo de la unidad (vigente, baja, suspendida, etc.) La información solicitada es de carácter administrativo, relacionada con la prestación de un servicio público concesionado, y no se solicita ningún dato personal, técnico ni patrimonial del propietario, tales como nombre, domicilio, número de identificación vehicular (NIV/VIN) u otros similares. En caso de que alguno de los campos solicitados se encuentre sujeto a algún tipo de clasificación, solicito se entregue el resto de la información en versión pública, testando únicamente el dato estrictamente necesario, conforme a los principios de máxima publicidad y divisibilidad de la información.</t>
  </si>
  <si>
    <t>1.-¿Què puesto desempeño la C. Sanjuana Idalia Guerrero Reyes dentro del Órgano Interno de Control de la Secretaría de Comunicaciones y Transportes de Gobierno del Estado de San Luis Potosí? 2.-¿En qué fecha fue dada de alta como trabajadora del Órgano Interno de Control de la Secretaría de Comunicaciones y Transportes de Gobierno del Estado de San Luis Potosí? 3.-¿En que fecha fue dada de baja como trabajadora Órgano Interno de Control de la Secretaría de Comunicaciones y Transportes de Gobierno del Estado de San Luis Potosí? 4.-Solicito se me expida copia certificada de todo el expediente laboral conformado con motivo del desempeño de dicho puesto y que se encuentra en el área administrativa de dicha dependencia, ello de conformidad con el numeral 146 de la Ley aplicable a la presente materia.</t>
  </si>
  <si>
    <t>Copia simple, en versión pública y formato digital, del contrato de Fideicomiso 22258 Brt Dos Corredores De Transporte Masivo En La Zm De San Luis Potosí, incluyendo todos los adendos, convenios modificatorios, fe de erratas y/o rectificaciones realizados desde su constitución hasta la fecha de la presente solicitud.</t>
  </si>
  <si>
    <t>Por medio de la presente solicito acceso a información pública en posesión de esa Secretaría, relacionada con la operación actual del servicio de transporte público urbano colectivo en el estado. Con fundamento en las disposiciones en materia de transparencia y acceso a la información pública, solicito conocer: El número total de unidades de transporte público urbano colectivo registradas por esa Secretaría que cuentan con autorización vigente para la prestación del servicio. El número de unidades que efectivamente se encuentran en operación al día de emisión de esta solicitud, conforme a los registros administrativos disponibles. El número de unidades registradas que no se encuentran en operación, así como las causas asentadas en los registros administrativos correspondientes. La antigüedad de las unidades registradas, desagregada por año de fabricación, conforme a la información que obre en los archivos de esa Secretaría. Copia digital de los horarios y frecuencias de servicio autorizados para cada ruta en operación. La identificación de las áreas administrativas responsables de la supervisión del servicio, así como los instrumentos, lineamientos, procedimientos o mecanismos vigentes que utilizan para verificar el cumplimiento de horarios, frecuencias y condiciones de operación. El número de unidades registradas que cuentan con sistemas de georeferenciación en tiempo real, conforme a los registros de esa Secretaría. El número de unidades registradas que cuentan con dispositivos de control de velocidad. El número de unidades registradas que cuentan con sistemas de cámaras de videograbación. Copia digital de la programación vigente de unidades destinadas a servicios exclusivos para grupos prioritarios, en caso de existir. Copia digital de los documentos administrativos, manuales, lineamientos o disposiciones internas vigentes que regulan la operación de rutas y la prestación del servicio dentro del ámbito de competencia de esa Secretaría. Solicito que la información sea entregada en formato digital y, de ser posible, en archivos abiertos. En caso de que alguno de los datos solicitados no obre en los archivos de esa Secretaría, solicito que se indique expresamente dicha circunstancia. Agradezco la atención prestada a la presente solicitud.</t>
  </si>
  <si>
    <t>De los meses de octubre, noviembre, diciembre del 2025, favor de indicar la siguiente información: 1. ¿Cómo están clasificadas las empresas que brindan servicios de transporte privado individual de pasajeros, a través de plataformas digitales, como por ejemplo UBER, InDrive, LYFT, Didi u otros en el Estado de San Luis Potosi? 2. Desglose de las empresas que están registradas como Empresas de Redes de Transporte o con autorización para operar como vehículos de transporte particular de pasajeros en el Estado de Tlaxcala (cualquiera que sea la clasificación). 3. ¿Las empresas de movilidad registradas comparten el número de conductores o vehículos con los que operan con la dependencia? 4. ¿Cuál es el número de conductores o placas registrados por cada una de las empresas plataformas? 5. Existe algún permiso o cédula que requieran los conductores o vehículos registrados para poder operar en el estado? (cualquiera que sea la clasificación). 6. ¿Cuál es el número de permisos o cédulas de conductores registrados en cada una de las Empresas de Redes de Transporte?</t>
  </si>
  <si>
    <t>Solicito información referente a todos los vehículos registrados en México, con los siguientes datos: Tipo de vehículo: auto, camión ligero, camión pesado, motocicletas, MARCA, MODELO, AÑO MODELO, CLASE, TIPO, NUM PUERTAS, PAIS ORIGEN, VERSION, DESPLAZAMIENTO, NUM CILINDROS, NUM EJES Información en formato Excel, TXT en un CD, USB o por correo electrónico Se solicita esta información para ser utilizada en un software comercial para selección de refacciones con base a los siguientes artículos de la Ley del Registro Público Vehicular: Artículo 7. El Registro estará conformado por una base de datos integrada por la información que de cada vehículo proporcionen las autoridades federales, las Entidades Federativas y los sujetos obligados a realizar las inscripciones y a presentar los avisos, de conformidad con lo dispuesto en esta Ley. Para mantener actualizado el Registro, las autoridades federales y las de las Entidades Federativas, de conformidad con sus atribuciones, suministrarán la información relativa a altas, bajas, cambio de propietario, emplacamientos, infracciones, pérdidas, robos, recuperaciones, pago de tenencias y contribuciones, destrucción de vehículos, gravámenes y otros datos con los que cuenten. Por su parte, el Secretariado Ejecutivo, mediante los instrumentos de información nacional sobre seguridad pública que correspondan, incorporará al Registro la información que le proporcionen las Procuradurías, relativa a robos, recuperaciones y destrucción de vehículos. Artículo 39. Para acceder a la información contenida en la base de datos del Registro se deberá proporcionar el Número de Identificación Vehicular o el Número de Constancia de Inscripción. La información que el Secretariado Ejecutivo podrá proporcionar al público en general, siempre que ésta haya sido suministrada al Registro por las autoridades federales y de las entidades federativas y los sujetos obligados... Con base a estos artículos, se hace énfasis en que NO se solicita información de tipo confidencial, como NIV, nombre del propietario, el número de placas, folios y constancias de inscripción, por citar algunas. Como dato adicional se enuncia, que esta información la recibimos en otros mercados con el objetivo de seleccionar refacciones de recambio con base al vehículo exacto por sus NIV y características físicas. La información será resguardad en medios digitales y no será puesta al público de ninguna manera. Además de que sabemos que el REPUVE cuenta con una pagina web donde se pueden realizar consultas siempre y cuando se tengan ciertos datos del vehículo, lo cual nosotros no contamos y no nos es útil dicho portal para conocer la cantidad total de vehículos registrados ante el REPUVE. Como punto final, tenemos registros de solicitudes en años anteriores 2018 y 2019 donde tuvimos respuesta satisfactoria por parte del Secretariado, donde nos hace la entrega de la información con los atributos completos solicitados con mediante un CD. Gracias.</t>
  </si>
  <si>
    <t>Por medio del presente, se solicita encarecidamente y de manera respetuosa, se efectúe una búsqueda exhaustiva dentro de la base de datos de esa dependencia, a fin de que informe si dentro de los registros que cuenta su base de datos, lo siguiente: (a) los vehículos con su respectivo números de serie aparecen como dado de alta en alguna de las placas de su entidad, (b) los vehículos con su respectivo número de serie aparecen emplacados en algún automóvil de su entidad, (c) los vehículos con su respectivo número de serie cuentan con alguna infracción por parte de Tránsito de su entidad d) los vehículos con su respectivo número de serie que se encuentren detenidos o a su disposición, en relación a los siguientes números de serie (NIV): • Número de serie (NIV): 3KPF44ACXLE113495, correspondiente a un vehículo Marca Kia, Modelo Forte GT, año 2020, Color negro, perteneciente a la empresa moral Fidauto Capital S.A. de C.V. • Número de serie (NIV): VF1HR3NB8LC334766, correspondientes a un vehículo marca Renault, Modelo Koleos Iconic, Año 2020, Color Vino, perteneciente a la empresa moral Fidauto Capital S.A. de C.V. • Número de serie (NIV): MEX5J2600LT069786, correspondientes a un vehículo marca Volkswagen, Modelo Vento Comfortline, año 2020, Color Gris, perteneciente a la empresa moral Fidauto Capital S.A. de C.V. • Número de serie (NIV): 93CCL8064LB151638, correspondientes a un vehículo marca Chevrolet, Modelo Tornado LS MT, año 2020, Color Vino, perteneciente a la empresa moral Fidauto Capital S.A. de C.V. • Número de serie (NIV): WBA8E3103JA598534, correspondientes a un vehículo marca BMW, Modelo Sportline, año 2018, Color Gris, perteneciente a la empresa moral Fidauto Capital S.A. de C.V. • Número de serie (NIV): 3VWHP6BU9KM100757, correspondientes a un vehículo marca Volkswagen, Modelo Jetta R Line, año 2019, Color Rojo, perteneciente a la empresa moral Fidauto Capital S.A. de C.V. • Número de serie (NIV): WAUAYJ8V5G1079301, correspondientes a un vehículo marca Audi A3, Modelo Attraction, año 2016, Color Café, perteneciente a la empresa moral Fidauto Capital S.A. de C.V.</t>
  </si>
  <si>
    <t>15/01/2026 y 16/01/2026</t>
  </si>
  <si>
    <t xml:space="preserve">Se entrega informacion e Incompetencia parcial </t>
  </si>
  <si>
    <t xml:space="preserve">En tramite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</si>
</sst>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7" sqref="A17"/>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7" t="s">
        <v>25</v>
      </c>
      <c r="D1" s="48"/>
      <c r="F1" s="3" t="s">
        <v>26</v>
      </c>
      <c r="G1" s="9" t="s">
        <v>27</v>
      </c>
      <c r="H1" s="8">
        <v>7</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Enero</v>
      </c>
      <c r="F2" s="4"/>
      <c r="G2" s="10" t="s">
        <v>29</v>
      </c>
      <c r="H2" s="8">
        <v>6</v>
      </c>
      <c r="I2" s="49" t="s">
        <v>30</v>
      </c>
      <c r="J2" s="50"/>
      <c r="K2" s="50"/>
      <c r="L2" s="50"/>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241229826000001</v>
      </c>
      <c r="B10" s="28" t="s">
        <v>65</v>
      </c>
      <c r="C10" s="29">
        <v>46027</v>
      </c>
      <c r="D10" s="30" t="s">
        <v>72</v>
      </c>
      <c r="E10" s="28" t="s">
        <v>23</v>
      </c>
      <c r="F10" s="31" t="s">
        <v>17</v>
      </c>
      <c r="G10" s="29">
        <v>46038</v>
      </c>
      <c r="H10" s="29" t="s">
        <v>63</v>
      </c>
      <c r="I10" s="30">
        <v>0</v>
      </c>
      <c r="J10" s="30" t="s">
        <v>49</v>
      </c>
      <c r="K10" s="30">
        <v>0</v>
      </c>
      <c r="L10" s="5">
        <f>IF(Formato!$C10&lt;&gt;"",MONTH(C10),"")</f>
        <v>1</v>
      </c>
      <c r="M10" s="6">
        <f>IF(Formato!$G10&lt;&gt;"",MONTH(G10),"")</f>
        <v>1</v>
      </c>
      <c r="P10" s="11"/>
    </row>
    <row r="11" spans="1:16" ht="15" x14ac:dyDescent="0.2">
      <c r="A11" s="41">
        <v>241229826000002</v>
      </c>
      <c r="B11" s="28" t="s">
        <v>66</v>
      </c>
      <c r="C11" s="29">
        <v>46027</v>
      </c>
      <c r="D11" s="30" t="s">
        <v>73</v>
      </c>
      <c r="E11" s="28" t="s">
        <v>23</v>
      </c>
      <c r="F11" s="30" t="s">
        <v>17</v>
      </c>
      <c r="G11" s="29">
        <v>46038</v>
      </c>
      <c r="H11" s="29" t="s">
        <v>63</v>
      </c>
      <c r="I11" s="30">
        <v>0</v>
      </c>
      <c r="J11" s="30" t="s">
        <v>49</v>
      </c>
      <c r="K11" s="30">
        <v>0</v>
      </c>
      <c r="L11" s="5">
        <f>IF(Formato!$C11&lt;&gt;"",MONTH(C11),"")</f>
        <v>1</v>
      </c>
      <c r="M11" s="6">
        <f>IF(Formato!$G11&lt;&gt;"",MONTH(G11),"")</f>
        <v>1</v>
      </c>
      <c r="P11" s="11"/>
    </row>
    <row r="12" spans="1:16" ht="15" x14ac:dyDescent="0.2">
      <c r="A12" s="41">
        <v>241229826000003</v>
      </c>
      <c r="B12" s="28" t="s">
        <v>67</v>
      </c>
      <c r="C12" s="29">
        <v>46030</v>
      </c>
      <c r="D12" s="30" t="s">
        <v>74</v>
      </c>
      <c r="E12" s="28" t="s">
        <v>23</v>
      </c>
      <c r="F12" s="30" t="s">
        <v>16</v>
      </c>
      <c r="G12" s="29">
        <v>46034</v>
      </c>
      <c r="H12" s="29" t="s">
        <v>64</v>
      </c>
      <c r="I12" s="30">
        <v>0</v>
      </c>
      <c r="J12" s="30" t="s">
        <v>49</v>
      </c>
      <c r="K12" s="30">
        <v>0</v>
      </c>
      <c r="L12" s="5">
        <f>IF(Formato!$C12&lt;&gt;"",MONTH(C12),"")</f>
        <v>1</v>
      </c>
      <c r="M12" s="6">
        <f>IF(Formato!$G12&lt;&gt;"",MONTH(G12),"")</f>
        <v>1</v>
      </c>
      <c r="P12" s="11"/>
    </row>
    <row r="13" spans="1:16" ht="15" x14ac:dyDescent="0.2">
      <c r="A13" s="41">
        <v>241229826000004</v>
      </c>
      <c r="B13" s="28" t="s">
        <v>68</v>
      </c>
      <c r="C13" s="29">
        <v>46034</v>
      </c>
      <c r="D13" s="30" t="s">
        <v>75</v>
      </c>
      <c r="E13" s="28" t="s">
        <v>23</v>
      </c>
      <c r="F13" s="30" t="s">
        <v>17</v>
      </c>
      <c r="G13" s="29">
        <v>46041</v>
      </c>
      <c r="H13" s="29" t="s">
        <v>63</v>
      </c>
      <c r="I13" s="30">
        <v>0</v>
      </c>
      <c r="J13" s="30" t="s">
        <v>49</v>
      </c>
      <c r="K13" s="30">
        <v>0</v>
      </c>
      <c r="L13" s="5">
        <f>IF(Formato!$C13&lt;&gt;"",MONTH(C13),"")</f>
        <v>1</v>
      </c>
      <c r="M13" s="6">
        <f>IF(Formato!$G13&lt;&gt;"",MONTH(G13),"")</f>
        <v>1</v>
      </c>
    </row>
    <row r="14" spans="1:16" ht="15" x14ac:dyDescent="0.2">
      <c r="A14" s="41">
        <v>241229826000005</v>
      </c>
      <c r="B14" s="28" t="s">
        <v>69</v>
      </c>
      <c r="C14" s="29">
        <v>46036</v>
      </c>
      <c r="D14" s="30" t="s">
        <v>76</v>
      </c>
      <c r="E14" s="28" t="s">
        <v>23</v>
      </c>
      <c r="F14" s="30" t="s">
        <v>17</v>
      </c>
      <c r="G14" s="29" t="s">
        <v>79</v>
      </c>
      <c r="H14" s="29" t="s">
        <v>80</v>
      </c>
      <c r="I14" s="30">
        <v>0</v>
      </c>
      <c r="J14" s="30" t="s">
        <v>49</v>
      </c>
      <c r="K14" s="30">
        <v>0</v>
      </c>
      <c r="L14" s="5">
        <f>IF(Formato!$C14&lt;&gt;"",MONTH(C14),"")</f>
        <v>1</v>
      </c>
      <c r="M14" s="6" t="e">
        <f>IF(Formato!$G14&lt;&gt;"",MONTH(G14),"")</f>
        <v>#VALUE!</v>
      </c>
    </row>
    <row r="15" spans="1:16" ht="15" x14ac:dyDescent="0.2">
      <c r="A15" s="41">
        <v>241229826000006</v>
      </c>
      <c r="B15" s="28" t="s">
        <v>70</v>
      </c>
      <c r="C15" s="29">
        <v>46048</v>
      </c>
      <c r="D15" s="30" t="s">
        <v>77</v>
      </c>
      <c r="E15" s="28" t="s">
        <v>23</v>
      </c>
      <c r="F15" s="30" t="s">
        <v>16</v>
      </c>
      <c r="G15" s="29">
        <v>46049</v>
      </c>
      <c r="H15" s="29" t="s">
        <v>64</v>
      </c>
      <c r="I15" s="30">
        <v>0</v>
      </c>
      <c r="J15" s="30" t="s">
        <v>49</v>
      </c>
      <c r="K15" s="30">
        <v>0</v>
      </c>
      <c r="L15" s="5">
        <f>IF(Formato!$C15&lt;&gt;"",MONTH(C15),"")</f>
        <v>1</v>
      </c>
      <c r="M15" s="6">
        <f>IF(Formato!$G15&lt;&gt;"",MONTH(G15),"")</f>
        <v>1</v>
      </c>
    </row>
    <row r="16" spans="1:16" ht="15" x14ac:dyDescent="0.2">
      <c r="A16" s="41">
        <v>241229826000007</v>
      </c>
      <c r="B16" s="28" t="s">
        <v>71</v>
      </c>
      <c r="C16" s="29">
        <v>46051</v>
      </c>
      <c r="D16" s="30" t="s">
        <v>78</v>
      </c>
      <c r="E16" s="28" t="s">
        <v>22</v>
      </c>
      <c r="F16" s="30" t="s">
        <v>59</v>
      </c>
      <c r="G16" s="29">
        <v>46053</v>
      </c>
      <c r="H16" s="29" t="s">
        <v>81</v>
      </c>
      <c r="I16" s="30">
        <v>0</v>
      </c>
      <c r="J16" s="30" t="s">
        <v>49</v>
      </c>
      <c r="K16" s="30">
        <v>0</v>
      </c>
      <c r="L16" s="5">
        <f>IF(Formato!$C16&lt;&gt;"",MONTH(C16),"")</f>
        <v>1</v>
      </c>
      <c r="M16" s="6">
        <f>IF(Formato!$G16&lt;&gt;"",MONTH(G16),"")</f>
        <v>1</v>
      </c>
    </row>
    <row r="17" spans="1:13" ht="15" x14ac:dyDescent="0.2">
      <c r="A17" s="41"/>
      <c r="B17" s="28"/>
      <c r="C17" s="29"/>
      <c r="D17" s="30"/>
      <c r="E17" s="28"/>
      <c r="F17" s="30"/>
      <c r="G17" s="29"/>
      <c r="H17" s="29"/>
      <c r="I17" s="30"/>
      <c r="J17" s="30"/>
      <c r="K17" s="30"/>
      <c r="L17" s="5" t="str">
        <f>IF(Formato!$C17&lt;&gt;"",MONTH(C17),"")</f>
        <v/>
      </c>
      <c r="M17" s="6" t="str">
        <f>IF(Formato!$G17&lt;&gt;"",MONTH(G17),"")</f>
        <v/>
      </c>
    </row>
    <row r="18" spans="1:13" ht="15" x14ac:dyDescent="0.2">
      <c r="A18" s="41"/>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2026-02-04T15:27:01Z</dcterms:modified>
</cp:coreProperties>
</file>