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ABRIL 2026\"/>
    </mc:Choice>
  </mc:AlternateContent>
  <bookViews>
    <workbookView xWindow="0" yWindow="0" windowWidth="28800" windowHeight="118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L10" i="1"/>
  <c r="L11" i="1"/>
  <c r="L12" i="1"/>
  <c r="L13" i="1"/>
  <c r="L14" i="1"/>
  <c r="L15" i="1"/>
  <c r="L16" i="1"/>
  <c r="L17"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<sst xmlns="http://schemas.openxmlformats.org/spreadsheetml/2006/main" count="91" uniqueCount="75">
  <si>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</si>
  <si>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</si>
  <si>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</si>
  <si>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</si>
  <si>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</si>
  <si>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</si>
  <si>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</si>
  <si>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</si>
  <si>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</si>
  <si>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</si>
  <si>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</si>
  <si>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</si>
  <si>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</si>
  <si>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</si>
  <si>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</si>
  <si>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</si>
  <si>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</si>
  <si>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</si>
  <si>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</si>
  <si>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</si>
  <si>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</si>
  <si>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</si>
  <si>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</si>
  <si>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</si>
  <si>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</si>
  <si>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</si>
  <si>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</si>
  <si>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</si>
  <si>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</si>
  <si>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</si>
  <si>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</si>
  <si>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</si>
  <si>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</si>
  <si>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</si>
  <si>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</si>
  <si>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</si>
  <si>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</si>
  <si>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</si>
  <si>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</si>
  <si>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</si>
  <si>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</si>
  <si>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</si>
  <si>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</si>
  <si>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</si>
  <si>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</si>
  <si>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</si>
  <si>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</si>
  <si>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</si>
  <si>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</si>
  <si>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</si>
  <si>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</si>
  <si>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</si>
  <si>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</si>
  <si>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</si>
  <si>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</si>
  <si>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</si>
  <si>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</si>
  <si>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</si>
  <si>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</si>
  <si>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</si>
  <si>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</si>
  <si>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</si>
  <si>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</si>
  <si>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solicita a la presente autoridad informar si cuenta con un sistema de parquímetros. En caso de que la respuesta sea positiva, se solicita lo siguiente: 1. incluir un mapa digital en formato PDF o cualquier otro formato electrónico disponible que muestre la distribución de los parquímetros instalados en el territorio correspondiente al municipio. 2. Anexar un documento en formato Excel que indique la ubicación (calle y colonia) de cada uno de los parquímetros instalados en el territorio correspondiente al municipio.</t>
  </si>
  <si>
    <t>SECCIÓN: UNIDAD DE TRANSPARENCIA OFICIO No. SMR-CT-0069-2026 ASUNTO: Respuesta a Solicitud de Información con folio 240474826000009 SANTA MARÍA DEL RÍO S.L.P. a 15 de abril de 2026 C. Iván López PRESENTE. – En atención a su solicitud de información recibida el 07 de abril de 2026, a través de la Plataforma Nacional de Transparencia (PNT), con folio 240474826000009,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</si>
  <si>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Iván López</t>
  </si>
  <si>
    <t>H. Ayuntamiento de Santa María del Río, San Luis Potosí. a través de mi derecho de acceso a la información pública, le solicito tenga a bien proporcionarme la siguiente información, que es referente a las actividades de la Unidad Básica de Rehabilitación (UBR). 1.- Costo de las cuotas de recuperación cobradas a usuarios de los diferentes servicios (terapias) que ofrece la institución. 2.- Monto total de los ingresos por concepto de cuotas de recuperación de los ejercicios discales 2025 y 2026. 3.- Monto total de los ingresos por concepto del evento UBRTON en su edición 2025 y 2026. 4.- Evidencia fotográfica de justificación de los ingresos por concepto del evento UBRTON 2025 y 2026 que hayan sido utilizados para los fines jurídicos que la naturaleza del mismo obliga. 5.- Responsable de administrar. ejecutar y resguardar los ingresos monetarios que recauda la institución. 6.- Responsable de la Unidad Administrativa de la UBR adherida a la Unidad de Transparencia del H. Ayuntamiento. 7.- Manuales de Organización y Procedimientos debidamente actualizados de la Unidad Básica de Rehabilitación. 8.- Responsable para la atención y prevención de emergencias que por la naturaleza de las funciones que la unidad desempeña le obliga tener al servicio de pacientes. 9.- Responsables de las áreas de Terapia Física, Terapia de Lenguaje, Trabajo Social y Psicología. 10.- Desglose narrativo de las campañas que la institución haya gestionado para beneficio de la población. 11.- Informe de Actividades del titular de la Unidad Básica de Rehabilitación durante el primer trimestre del ejercicio fiscal 2026. 12. Organigrama completo de la Unidad Básica de Rehabilitación. Por lo anterior quedo en espera de la respuesta a mi petición.</t>
  </si>
  <si>
    <t>Estefanía Rosas Hernandez</t>
  </si>
  <si>
    <t>SECCIÓN: UNIDAD DE TRANSPARENCIA OFICIO No. SMR-CT-0068-2026 ASUNTO: Respuesta a Solicitud de Información con folio 240474826000010 SANTA MARÍA DEL RÍO S.L.P. a 15 de abril de 2026 C. Estefanía Rosas Hernandez PRESENTE. – En atención a su solicitud de información recibida el 08 de abril de 2026, a través de la Plataforma Nacional de Transparencia (PNT), con folio 240474826000010,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</si>
  <si>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</si>
  <si>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Ricardo Contreras</t>
  </si>
  <si>
    <t>SECCIÓN: UNIDAD DE TRANSPARENCIA OFICIO No. SMR-CT-0076-2026 ASUNTO: Respuesta a Solicitud de Información con folio 240474826000011 SANTA MARÍA DEL RÍO S.L.P. a 21 de abril de 2026 C. Ricardo Contreras PRESENTE. – En atención a su solicitud de información recibida el 16 de abril de 2026, a través de la Plataforma Nacional de Transparencia (PNT), con folio 240474826000011,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</si>
  <si>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Nomina de trabajadores del H. Ayuntamiento</t>
  </si>
  <si>
    <t>ciudadano</t>
  </si>
  <si>
    <t>DEPENDENCIA: SECCIÓN: PRESIDENCIA MUNICIPAL UNIDAD DE TRANSPARENCIA OFICIO No. SMR-CT-0093-2026 ASUNTO: Respuesta a Solicitud de Información con folio 240474826000012 SANTA MARÍA DEL RÍO S.L.P. a 29 de abril de 2026 Ciudadano PRESENTE. – En atención a su solicitud de información recibida el 21 de abril de 2026, a través de la Plataforma Nacional de Transparencia (PNT), con folio 240474826000012,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 http://www.cegaipslp.org.mx/FrontCEGAIP.nsf/WEBEnBlanco?OpenPage http://www.cegaipslp.org.mx/webcegaip2026.nsf/BuscadorWEB?OpenForm&amp;Seq=1</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</si>
</sst>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1"/>
  <sheetViews>
    <sheetView showGridLines="0" tabSelected="1" zoomScale="90" zoomScaleNormal="90" workbookViewId="0">
      <selection activeCell="G14" sqref="G14"/>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6" t="s">
        <v>25</v>
      </c>
      <c r="D1" s="47"/>
      <c r="F1" s="3" t="s">
        <v>26</v>
      </c>
      <c r="G1" s="9" t="s">
        <v>27</v>
      </c>
      <c r="H1" s="8">
        <f>COUNTIF(Formato!$L$10:$L$17,B1)</f>
        <v>4</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COUNTIF(Formato!$M$10:$M$17,B1)</f>
        <v>4</v>
      </c>
      <c r="I2" s="48" t="s">
        <v>30</v>
      </c>
      <c r="J2" s="49"/>
      <c r="K2" s="49"/>
      <c r="L2" s="49"/>
    </row>
    <row r="3" spans="1:16" ht="18.75" thickBot="1" x14ac:dyDescent="0.25">
      <c r="A3" s="3" t="s">
        <v>31</v>
      </c>
      <c r="B3" s="21">
        <v>2026</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0">
        <v>240474826000009</v>
      </c>
      <c r="B10" s="29" t="s">
        <v>65</v>
      </c>
      <c r="C10" s="29">
        <v>46119</v>
      </c>
      <c r="D10" s="30" t="s">
        <v>63</v>
      </c>
      <c r="E10" s="28" t="s">
        <v>23</v>
      </c>
      <c r="F10" s="30" t="s">
        <v>17</v>
      </c>
      <c r="G10" s="29">
        <v>46127</v>
      </c>
      <c r="H10" s="29" t="s">
        <v>64</v>
      </c>
      <c r="I10" s="30">
        <v>0</v>
      </c>
      <c r="J10" s="30" t="s">
        <v>49</v>
      </c>
      <c r="K10" s="30">
        <v>0</v>
      </c>
      <c r="L10" s="5">
        <f>IF(Formato!$C10&lt;&gt;"",MONTH(C10),"")</f>
        <v>4</v>
      </c>
      <c r="M10" s="6">
        <f>IF(Formato!$G10&lt;&gt;"",MONTH(G10),"")</f>
        <v>4</v>
      </c>
      <c r="P10" s="11"/>
    </row>
    <row r="11" spans="1:16" ht="15" x14ac:dyDescent="0.2">
      <c r="A11" s="40">
        <v>240474826000010</v>
      </c>
      <c r="B11" s="28" t="s">
        <v>67</v>
      </c>
      <c r="C11" s="29">
        <v>46120</v>
      </c>
      <c r="D11" s="30" t="s">
        <v>66</v>
      </c>
      <c r="E11" s="28" t="s">
        <v>23</v>
      </c>
      <c r="F11" s="30" t="s">
        <v>17</v>
      </c>
      <c r="G11" s="29">
        <v>46127</v>
      </c>
      <c r="H11" s="29" t="s">
        <v>68</v>
      </c>
      <c r="I11" s="30">
        <v>0</v>
      </c>
      <c r="J11" s="30" t="s">
        <v>49</v>
      </c>
      <c r="K11" s="30">
        <v>0</v>
      </c>
      <c r="L11" s="5">
        <f>IF(Formato!$C11&lt;&gt;"",MONTH(C11),"")</f>
        <v>4</v>
      </c>
      <c r="M11" s="6">
        <f>IF(Formato!$G11&lt;&gt;"",MONTH(G11),"")</f>
        <v>4</v>
      </c>
    </row>
    <row r="12" spans="1:16" ht="15" x14ac:dyDescent="0.2">
      <c r="A12" s="40">
        <v>240474826000011</v>
      </c>
      <c r="B12" s="28" t="s">
        <v>70</v>
      </c>
      <c r="C12" s="29">
        <v>46129</v>
      </c>
      <c r="D12" s="30" t="s">
        <v>69</v>
      </c>
      <c r="E12" s="28" t="s">
        <v>23</v>
      </c>
      <c r="F12" s="30" t="s">
        <v>17</v>
      </c>
      <c r="G12" s="29">
        <v>46133</v>
      </c>
      <c r="H12" s="29" t="s">
        <v>71</v>
      </c>
      <c r="I12" s="30">
        <v>0</v>
      </c>
      <c r="J12" s="30" t="s">
        <v>49</v>
      </c>
      <c r="K12" s="30">
        <v>0</v>
      </c>
      <c r="L12" s="5">
        <f>IF(Formato!$C12&lt;&gt;"",MONTH(C12),"")</f>
        <v>4</v>
      </c>
      <c r="M12" s="6">
        <f>IF(Formato!$G12&lt;&gt;"",MONTH(G12),"")</f>
        <v>4</v>
      </c>
    </row>
    <row r="13" spans="1:16" ht="15" x14ac:dyDescent="0.2">
      <c r="A13" s="40">
        <v>240474826000012</v>
      </c>
      <c r="B13" s="28" t="s">
        <v>73</v>
      </c>
      <c r="C13" s="29">
        <v>46133</v>
      </c>
      <c r="D13" s="30" t="s">
        <v>72</v>
      </c>
      <c r="E13" s="28" t="s">
        <v>23</v>
      </c>
      <c r="F13" s="30" t="s">
        <v>17</v>
      </c>
      <c r="G13" s="29">
        <v>46141</v>
      </c>
      <c r="H13" s="29" t="s">
        <v>74</v>
      </c>
      <c r="I13" s="30">
        <v>0</v>
      </c>
      <c r="J13" s="30" t="s">
        <v>49</v>
      </c>
      <c r="K13" s="30">
        <v>0</v>
      </c>
      <c r="L13" s="5">
        <f>IF(Formato!$C13&lt;&gt;"",MONTH(C13),"")</f>
        <v>4</v>
      </c>
      <c r="M13" s="6">
        <f>IF(Formato!$G13&lt;&gt;"",MONTH(G13),"")</f>
        <v>4</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18" t="str">
        <f>IF(Formato!$C17&lt;&gt;"",MONTH(C17),"")</f>
        <v/>
      </c>
      <c r="M17" s="19" t="str">
        <f>IF(Formato!$G17&lt;&gt;"",MONTH(G17),"")</f>
        <v/>
      </c>
    </row>
    <row r="19" spans="1:14" x14ac:dyDescent="0.2">
      <c r="B19" s="1"/>
      <c r="C19" s="1"/>
      <c r="D19" s="1"/>
      <c r="E19" s="1"/>
    </row>
    <row r="20" spans="1:14" x14ac:dyDescent="0.2">
      <c r="M20" s="20" t="s">
        <v>43</v>
      </c>
    </row>
    <row r="21" spans="1:14" ht="39.75" customHeight="1" x14ac:dyDescent="0.2">
      <c r="M21" s="44" t="s">
        <v>44</v>
      </c>
      <c r="N21" s="44"/>
    </row>
  </sheetData>
  <sheetProtection selectLockedCells="1"/>
  <mergeCells count="6">
    <mergeCell ref="M21:N21"/>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2026-05-11T14:52:00Z</dcterms:modified>
</cp:coreProperties>
</file>