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subir\84IA\"/>
    </mc:Choice>
  </mc:AlternateContent>
  <xr:revisionPtr revIDLastSave="0" documentId="13_ncr:1_{9E6149E0-E8A7-46FB-8E01-338C0408C5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74" i="1" l="1"/>
  <c r="P1774" i="1"/>
  <c r="I1774" i="1"/>
  <c r="T1773" i="1"/>
  <c r="P1773" i="1"/>
  <c r="I1773" i="1"/>
  <c r="T1655" i="1"/>
  <c r="P1655" i="1"/>
  <c r="T1522" i="1"/>
  <c r="P1522" i="1"/>
</calcChain>
</file>

<file path=xl/sharedStrings.xml><?xml version="1.0" encoding="utf-8"?>
<sst xmlns="http://schemas.openxmlformats.org/spreadsheetml/2006/main" count="3877" uniqueCount="751">
  <si>
    <t>FONDO:</t>
  </si>
  <si>
    <t>OOPAPASDAA</t>
  </si>
  <si>
    <t>Inventario de Archivo de Trámite (archivo vigente).</t>
  </si>
  <si>
    <t>SECCIÓN</t>
  </si>
  <si>
    <t>Inventario de Archivo de Concentración.</t>
  </si>
  <si>
    <t>SUBSECCIÓN</t>
  </si>
  <si>
    <t>Inventario de Archivo Histórico.</t>
  </si>
  <si>
    <t>UBICACIÓN</t>
  </si>
  <si>
    <t>Fecha de actualización:</t>
  </si>
  <si>
    <t xml:space="preserve"> </t>
  </si>
  <si>
    <t>No. CAJA</t>
  </si>
  <si>
    <t>No. LEGAJO</t>
  </si>
  <si>
    <t>No. DE EXPEDIENTE</t>
  </si>
  <si>
    <t>CÓDIGO DE EXPEDIENTE</t>
  </si>
  <si>
    <t>TÍTULO/NOMBRE DEL EXPEDIENTE</t>
  </si>
  <si>
    <t>FECHAS EXTREMAS</t>
  </si>
  <si>
    <t>VALOR DOCUMENTAL</t>
  </si>
  <si>
    <t>FOJAS</t>
  </si>
  <si>
    <t>ACCESO</t>
  </si>
  <si>
    <t>ESTATUS</t>
  </si>
  <si>
    <t>UBICACIÓN TOPOGRÁFICA</t>
  </si>
  <si>
    <t>OBSERVACIONES</t>
  </si>
  <si>
    <t>No.</t>
  </si>
  <si>
    <r>
      <rPr>
        <b/>
        <sz val="8"/>
        <color indexed="8"/>
        <rFont val="Calibri"/>
        <family val="2"/>
        <scheme val="minor"/>
      </rPr>
      <t>A:</t>
    </r>
    <r>
      <rPr>
        <sz val="8"/>
        <color indexed="8"/>
        <rFont val="Calibri"/>
        <family val="2"/>
        <scheme val="minor"/>
      </rPr>
      <t xml:space="preserve"> Administrativo.             </t>
    </r>
    <r>
      <rPr>
        <b/>
        <sz val="8"/>
        <color indexed="8"/>
        <rFont val="Calibri"/>
        <family val="2"/>
        <scheme val="minor"/>
      </rPr>
      <t xml:space="preserve"> J:</t>
    </r>
    <r>
      <rPr>
        <sz val="8"/>
        <color indexed="8"/>
        <rFont val="Calibri"/>
        <family val="2"/>
        <scheme val="minor"/>
      </rPr>
      <t xml:space="preserve"> Jurídico  </t>
    </r>
    <r>
      <rPr>
        <b/>
        <sz val="8"/>
        <color indexed="8"/>
        <rFont val="Calibri"/>
        <family val="2"/>
        <scheme val="minor"/>
      </rPr>
      <t>L:</t>
    </r>
    <r>
      <rPr>
        <sz val="8"/>
        <color indexed="8"/>
        <rFont val="Calibri"/>
        <family val="2"/>
        <scheme val="minor"/>
      </rPr>
      <t xml:space="preserve"> Legal        </t>
    </r>
    <r>
      <rPr>
        <b/>
        <sz val="8"/>
        <color indexed="8"/>
        <rFont val="Calibri"/>
        <family val="2"/>
        <scheme val="minor"/>
      </rPr>
      <t>C:</t>
    </r>
    <r>
      <rPr>
        <sz val="8"/>
        <color indexed="8"/>
        <rFont val="Calibri"/>
        <family val="2"/>
        <scheme val="minor"/>
      </rPr>
      <t xml:space="preserve"> Contable </t>
    </r>
    <r>
      <rPr>
        <b/>
        <sz val="8"/>
        <color indexed="8"/>
        <rFont val="Calibri"/>
        <family val="2"/>
        <scheme val="minor"/>
      </rPr>
      <t xml:space="preserve"> F:</t>
    </r>
    <r>
      <rPr>
        <sz val="8"/>
        <color indexed="8"/>
        <rFont val="Calibri"/>
        <family val="2"/>
        <scheme val="minor"/>
      </rPr>
      <t xml:space="preserve"> Fiscal</t>
    </r>
  </si>
  <si>
    <r>
      <rPr>
        <b/>
        <sz val="8"/>
        <color indexed="8"/>
        <rFont val="Calibri"/>
        <family val="2"/>
        <scheme val="minor"/>
      </rPr>
      <t>P:</t>
    </r>
    <r>
      <rPr>
        <sz val="8"/>
        <color indexed="8"/>
        <rFont val="Calibri"/>
        <family val="2"/>
        <scheme val="minor"/>
      </rPr>
      <t xml:space="preserve"> Público                    </t>
    </r>
    <r>
      <rPr>
        <b/>
        <sz val="8"/>
        <color indexed="8"/>
        <rFont val="Calibri"/>
        <family val="2"/>
        <scheme val="minor"/>
      </rPr>
      <t>R:</t>
    </r>
    <r>
      <rPr>
        <sz val="8"/>
        <color indexed="8"/>
        <rFont val="Calibri"/>
        <family val="2"/>
        <scheme val="minor"/>
      </rPr>
      <t xml:space="preserve"> Reservado            </t>
    </r>
    <r>
      <rPr>
        <b/>
        <sz val="8"/>
        <color indexed="8"/>
        <rFont val="Calibri"/>
        <family val="2"/>
        <scheme val="minor"/>
      </rPr>
      <t xml:space="preserve"> C:</t>
    </r>
    <r>
      <rPr>
        <sz val="8"/>
        <color indexed="8"/>
        <rFont val="Calibri"/>
        <family val="2"/>
        <scheme val="minor"/>
      </rPr>
      <t xml:space="preserve"> Confidencial</t>
    </r>
  </si>
  <si>
    <r>
      <rPr>
        <b/>
        <sz val="8"/>
        <color indexed="8"/>
        <rFont val="Calibri"/>
        <family val="2"/>
        <scheme val="minor"/>
      </rPr>
      <t>T:</t>
    </r>
    <r>
      <rPr>
        <sz val="8"/>
        <color indexed="8"/>
        <rFont val="Calibri"/>
        <family val="2"/>
        <scheme val="minor"/>
      </rPr>
      <t xml:space="preserve"> Trámite   </t>
    </r>
    <r>
      <rPr>
        <b/>
        <sz val="8"/>
        <color indexed="8"/>
        <rFont val="Calibri"/>
        <family val="2"/>
        <scheme val="minor"/>
      </rPr>
      <t xml:space="preserve">C: </t>
    </r>
    <r>
      <rPr>
        <sz val="8"/>
        <color indexed="8"/>
        <rFont val="Calibri"/>
        <family val="2"/>
        <scheme val="minor"/>
      </rPr>
      <t>Concluido</t>
    </r>
  </si>
  <si>
    <t>INICIO</t>
  </si>
  <si>
    <t>FIN</t>
  </si>
  <si>
    <t>A</t>
  </si>
  <si>
    <t>J</t>
  </si>
  <si>
    <t>L</t>
  </si>
  <si>
    <t>C</t>
  </si>
  <si>
    <t>F</t>
  </si>
  <si>
    <t>P</t>
  </si>
  <si>
    <t>R</t>
  </si>
  <si>
    <t>T</t>
  </si>
  <si>
    <t>G.L.100.1.2</t>
  </si>
  <si>
    <t>MANUAL DE ORGANIZACIÓN</t>
  </si>
  <si>
    <t>X</t>
  </si>
  <si>
    <t>G.L.100.1.3</t>
  </si>
  <si>
    <t xml:space="preserve">TARIFAS </t>
  </si>
  <si>
    <t>El presente inventario consta de 55 fojas y ampara la cantidad de 1 caja correspondiente a los años 2012 al 2011, cada una con un peso aproximado de 20k.</t>
  </si>
  <si>
    <t>CENTERNARIO No. 226</t>
  </si>
  <si>
    <t>G.A.J.G.100.3.1</t>
  </si>
  <si>
    <t>ACTAS DE GOBIERNO</t>
  </si>
  <si>
    <t>G.A.J.G.100.3.2</t>
  </si>
  <si>
    <t>G.A.J.G.100.3.3</t>
  </si>
  <si>
    <t>G.A.J.G.100.3.4</t>
  </si>
  <si>
    <t>El presente inventario consta de 400 fojas  y ampara la cantidad de 1 caja correspondiente a los años 2012,2013,2000 y 2014, cada una con un peso aproximado de 20k.</t>
  </si>
  <si>
    <t>GOBERNACIÓN</t>
  </si>
  <si>
    <t>G.C.D.C.100.5.1</t>
  </si>
  <si>
    <t>CONVENIOS DE COLABORACION</t>
  </si>
  <si>
    <t>G.C.D.C.100.5.2</t>
  </si>
  <si>
    <t>G.C.D.C.100.5.3</t>
  </si>
  <si>
    <t>G.C.D.C.100.5.4</t>
  </si>
  <si>
    <t>G.C.D.C.100.5.5.</t>
  </si>
  <si>
    <t>El presente inventario consta de 215 fojas  y ampara la cantidad de 1 caja correspondiente a los años 2010,2012, 2018 Y 2016, cada una con un peso aproximado de 20k.</t>
  </si>
  <si>
    <t>G.I.A.100.6.1</t>
  </si>
  <si>
    <t>INFORMES ANUALES</t>
  </si>
  <si>
    <t>G.I.A.100.6.2</t>
  </si>
  <si>
    <t>3 LEGAJOS</t>
  </si>
  <si>
    <t>G.I.A.100.6.3</t>
  </si>
  <si>
    <t>G.I.A.100.6.4</t>
  </si>
  <si>
    <t>El presente inventario consta de 1,201 fojas y ampara la cantidad de 1 caja correspondiente a los años 2009 AL 2017, cada una con un peso aproximado de 20k.</t>
  </si>
  <si>
    <t>C.S.P.R.200.1.1</t>
  </si>
  <si>
    <t xml:space="preserve">COMUNICADOS DE PRENSA RELEVANTES </t>
  </si>
  <si>
    <t>C.S.P.R.200.1.2</t>
  </si>
  <si>
    <t>C.S.P.R.200.1.3</t>
  </si>
  <si>
    <t>El presente inventario consta de 325 fojas y ampara la cantidad de 1 caja correspondiente a los años 2015,2016 Y 2017, cada una con un peso aproximado de 20k.</t>
  </si>
  <si>
    <t>ADMINISTRACION FINANCIERA</t>
  </si>
  <si>
    <t>A.F.I.F.I.F.T.400.1.3.1</t>
  </si>
  <si>
    <t xml:space="preserve">EXPEDIENTES DE LOS INFORMES FINANCIEROS TRIMESTRALES  </t>
  </si>
  <si>
    <t>El presente inventario consta de7  fojas y ampara la cantidad de 1 caja correspondiente a los años 2017, cada una con un peso aproximado de 20k.</t>
  </si>
  <si>
    <t>A.F.I.C.E.C.B.400.1.5.1</t>
  </si>
  <si>
    <t>ESTADOS DE CUENTA BANCARIOS  2010</t>
  </si>
  <si>
    <t>A.F.I.C.E.C.B.400.1.5.2</t>
  </si>
  <si>
    <t>ESTADOS DE CUENTA BANCARIOS 2011</t>
  </si>
  <si>
    <t>A.F.I.C.E.C.B.400.1.5.3</t>
  </si>
  <si>
    <t>ESTADOS DE CUENTA BANCARIOS 2012</t>
  </si>
  <si>
    <t>A.F.I.C.E.C.B.400.1.5.4</t>
  </si>
  <si>
    <t>ESTADOS DE CUENTA BANCARIOS 2013</t>
  </si>
  <si>
    <t>9 LEGAJOS</t>
  </si>
  <si>
    <t>A.F.I.C.E.C.B.400.1.5.5</t>
  </si>
  <si>
    <t>ESTADOS DE CUENTA BANCARIOS 2015</t>
  </si>
  <si>
    <t>A.F.I.C.E.C.B.400.1.5.6</t>
  </si>
  <si>
    <t>ESTADOS DE CUENTA BANCARIOS 2016</t>
  </si>
  <si>
    <t xml:space="preserve">2 CAJAS 7 Y 8 DE ESTA SECC.2LEGAJOS. </t>
  </si>
  <si>
    <t>A.F.I.C.E.C.B.400.1.5.7</t>
  </si>
  <si>
    <t>ESTADOS DE CUENTA BANCARIOS 2017</t>
  </si>
  <si>
    <t>2 LEGAJOS</t>
  </si>
  <si>
    <t>A.F.I.C.E.C.B.400.1.5.8</t>
  </si>
  <si>
    <t>ESTADOS DE CUENTA BANCARIOS 2018</t>
  </si>
  <si>
    <t>1 LEGAJO</t>
  </si>
  <si>
    <t>El presente inventario consta de 5,729 fojas y ampara la cantidad de 1 caja correspondiente a los años 2010 al 2018, cada una con un peso aproximado de 20k.</t>
  </si>
  <si>
    <t>ADMINISTRACIÓN FINANCIERA</t>
  </si>
  <si>
    <t>A.F.R.R.C.400.2.1.</t>
  </si>
  <si>
    <t>REPORTES DE RECAUDACIÓN</t>
  </si>
  <si>
    <t>REPORTES DE SANTA</t>
  </si>
  <si>
    <t>El presente inventario consta de 72 fojas y ampara la cantidad de 1 caja correspondiente a los años 2018, cada una con un peso aproximado de 20k.</t>
  </si>
  <si>
    <t>A.F.I.F.400.3.1.1</t>
  </si>
  <si>
    <t>IMPUESTOS FEDERALES</t>
  </si>
  <si>
    <t>IMPUESTOS PAGO DERECHOS</t>
  </si>
  <si>
    <t>El presente inventario consta de 168 fojas y ampara la cantidad de 1 caja correspondiente a los años 2010, cada una con un peso aproximado de 20k.</t>
  </si>
  <si>
    <t>A.F.D.C.D.E.A.400.4.1.1</t>
  </si>
  <si>
    <t>DECLARACIONES CONAGUA</t>
  </si>
  <si>
    <t>DECLARACION POR EXTRACCION DE AGUA</t>
  </si>
  <si>
    <t>A.F.D.C.D.E.A.400.4.1.2</t>
  </si>
  <si>
    <t>PRODER 2010</t>
  </si>
  <si>
    <t>A.F.D.C.D.E.A.400.4.1.3</t>
  </si>
  <si>
    <t>PRODER 2012</t>
  </si>
  <si>
    <t>A.F.D.C.D.E.A.400.4.1.4</t>
  </si>
  <si>
    <t>PRODER 2013</t>
  </si>
  <si>
    <t>A.F.D.C.D.E.A.400.4.1.5</t>
  </si>
  <si>
    <t>PRODER 2014</t>
  </si>
  <si>
    <t>A.F.D.C.D.E.A.400.4.1.6</t>
  </si>
  <si>
    <t>PRODER 2011</t>
  </si>
  <si>
    <t>A.F.D.C.D.E.A.400.4.1.7</t>
  </si>
  <si>
    <t>PRODER- TOMAMOS LA FECHA DE INICIO POR ESTA CAUSA ESTA EN ARCHIVO DE CONCENTRACION</t>
  </si>
  <si>
    <t>A.F.D.C.D.E.A.400.4.1.8</t>
  </si>
  <si>
    <t>A.F.D.C.D.E.A.400.4.1.9</t>
  </si>
  <si>
    <t>El presente inventario consta de 3,006 fojas y ampara la cantidad de 1 caja correspondiente a los años 2009 al 2014, cada una con un peso aproximado de 20k.</t>
  </si>
  <si>
    <t>A.F.P.T.A.E.D.A.400.8.1.1</t>
  </si>
  <si>
    <t>EXPEDIENTE DE CREACION DE LA P.T.A.R.</t>
  </si>
  <si>
    <t>SUPERVICION EXTERNA DE LA EJEC. DE LOSTRABAJOS DE REINGENIERIA Y CONCLUSION P.TA.R</t>
  </si>
  <si>
    <t>A.F.P.T.A.E.D.A.400.8.1.2</t>
  </si>
  <si>
    <t>SE COMENZO EL ESTUDIO EN 2007 PERO TERMINO EN 2009</t>
  </si>
  <si>
    <t>El presente inventario consta de 538 fojas y ampara la cantidad de 1 caja correspondiente a los años 2008 al 2007, cada una con un peso aproximado de 20k.</t>
  </si>
  <si>
    <t>A.F.P.T.A.R.M.C.400.8.3.1</t>
  </si>
  <si>
    <t>MANTENIMIENTO P.T.A.R.</t>
  </si>
  <si>
    <t xml:space="preserve">MANTENIMIENTO CORRECTIVO </t>
  </si>
  <si>
    <t>A.F.P.T.A.R.M.C.400.8.3.2</t>
  </si>
  <si>
    <t>A.F.P.T.A.R.M.C.400.8.3.3</t>
  </si>
  <si>
    <t>A.F.P.T.A.R.M.C.400.8.3.4</t>
  </si>
  <si>
    <t>DIC.2014</t>
  </si>
  <si>
    <t>EXP P.T.A.R.</t>
  </si>
  <si>
    <t>A.F.P.T.A.R.M.C.400.8.3.5</t>
  </si>
  <si>
    <t>MNTO. REAB.SIST. D CONTROL Y PROTECC. ELEC.P.T.A.R.</t>
  </si>
  <si>
    <t>A.F.P.T.A.R.M.C.400.8.3.6</t>
  </si>
  <si>
    <t>OPERACIÓN Y MANTENIMENTO</t>
  </si>
  <si>
    <t>El presente inventario consta de 1,581 fojas y ampara la cantidad de 1 caja correspondiente a los años 2010 al 2017, cada una con un peso aproximado de 20k.</t>
  </si>
  <si>
    <t xml:space="preserve"> ADMINISTRACÓN FINANCIERA</t>
  </si>
  <si>
    <t>A.F.D.A.P.T.A.R.400.8.4.1</t>
  </si>
  <si>
    <t>ANALISIS P.T.A.R.</t>
  </si>
  <si>
    <t>A.F.D.A.P.T.A.R.400.8.4.2</t>
  </si>
  <si>
    <t>A.F.D.A.P.T.A.R.400.8.4.3</t>
  </si>
  <si>
    <t>El presente inventario consta de 358 fojas y ampara la cantidad de 1 caja correspondiente a los años 2012, 2013, cada una con un peso aproximado de 20k.</t>
  </si>
  <si>
    <t>A.F.A.P.E.D.M.C.P.400.9.1</t>
  </si>
  <si>
    <t xml:space="preserve">CAPACITACION PERSONAL </t>
  </si>
  <si>
    <t xml:space="preserve">NORMAS DE SEGURIDAD </t>
  </si>
  <si>
    <t>El presente inventario consta de 1,310 fojas y ampara la cantidad de 1 caja correspondiente a los años  2011, cada una con un peso aproximado de 20k.</t>
  </si>
  <si>
    <t>ARCHIVOS HISTÓRICOS, DE TRÁMITE Y DE CONCENTRACIÓN</t>
  </si>
  <si>
    <t>CENTENARIO No.226</t>
  </si>
  <si>
    <t>No. EXP.</t>
  </si>
  <si>
    <t>A.D.I.400.11.1</t>
  </si>
  <si>
    <t>INVENTARIOS</t>
  </si>
  <si>
    <t xml:space="preserve">ACTIVO FIJO DE INVENTARIOS </t>
  </si>
  <si>
    <r>
      <t>El presente inventario consta de  81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fojas y ampara la cantidad de 1 cajas correspondientes a los años 2009, cada una con un peso aproximado de 10 kg.</t>
    </r>
  </si>
  <si>
    <t>A.F.S.G.400.12.1</t>
  </si>
  <si>
    <t>SERVICIOS GENERALES</t>
  </si>
  <si>
    <t>C.F.E.2012 1/2</t>
  </si>
  <si>
    <t>A.F.S.G.400.12.2</t>
  </si>
  <si>
    <t>C.F.E. 2013</t>
  </si>
  <si>
    <t>A.F.S.G.400.12.3</t>
  </si>
  <si>
    <t>El presente inventario consta de 1,562 fojas y ampara la cantidad de 1 caja correspondiente a los años 2011 al 2013, cada una con un peso aproximado de 20k.</t>
  </si>
  <si>
    <t>R.L.600.1.1</t>
  </si>
  <si>
    <t>LICITACIÓN</t>
  </si>
  <si>
    <t>NOV./2017</t>
  </si>
  <si>
    <t>REHABILITACION DRENAJE SANITARIO</t>
  </si>
  <si>
    <t>R.L.600.1.2</t>
  </si>
  <si>
    <t>DIC./2017</t>
  </si>
  <si>
    <t>R.L.600.1.3</t>
  </si>
  <si>
    <t>NOV. 2017</t>
  </si>
  <si>
    <t>R.L.600.1.4.</t>
  </si>
  <si>
    <t>TUBERIA SAN. Y ACCESORIOS PROGRAMA PROSANEAR</t>
  </si>
  <si>
    <t>R.L.600.1.5.</t>
  </si>
  <si>
    <t>CORRECION DE ERRORES DE MEDICION MEDIANTE LA SUST.DE MICRO MED.</t>
  </si>
  <si>
    <t>R.L.600.1.6.</t>
  </si>
  <si>
    <t>XX</t>
  </si>
  <si>
    <t>TUBERIA DE 36 PARA LA OBRA CONST.DE EMISOR DE AGUA TRATADAC/HIDALGO A AZALEA</t>
  </si>
  <si>
    <t>El presente inventario consta de 1,302 fojas y ampara la cantidad de 1 caja correspondiente a los años 2016 al 2018, cada una con un peso aproximado de 20k.</t>
  </si>
  <si>
    <t>R.P.D.P.600.3.1</t>
  </si>
  <si>
    <t>PADRON DE PROVEEDORES</t>
  </si>
  <si>
    <t>PROVEEDORES 2018</t>
  </si>
  <si>
    <t>R.P.D.P.600.3.2</t>
  </si>
  <si>
    <t>PROVEEDORES 2019</t>
  </si>
  <si>
    <t>R.P.D.P.600.3.3</t>
  </si>
  <si>
    <t>PROVEEDORES 2020</t>
  </si>
  <si>
    <t>El presente inventario consta de 1,188  fojas y ampara la cantidad de 1 caja correspondiente a los años 2015 al 2019, cada una con un peso aproximado de 20k.</t>
  </si>
  <si>
    <t>R.A.D.600.11.1</t>
  </si>
  <si>
    <t>ADJUDICACION DIRECTA</t>
  </si>
  <si>
    <t>MEJORAS A LA FAC. MEDIANTE UN NUEVO SISTEMA COM. 2019</t>
  </si>
  <si>
    <t>R.A.D.600.11.2</t>
  </si>
  <si>
    <t>MATERIALES PARA ALMACEN 2018</t>
  </si>
  <si>
    <t>El presente inventario consta de 280 fojas y ampara la cantidad de 1 caja correspondiente a los años 2018 al 2020, cada una con un peso aproximado de 10k.</t>
  </si>
  <si>
    <t>I.O.E.D.F.700.2.1.</t>
  </si>
  <si>
    <t>PROYECTOS EJECUTIVOS</t>
  </si>
  <si>
    <t>4 LEGAJOS.PROY. MANANTIAL NACIMIENTO</t>
  </si>
  <si>
    <t>I.O.E.D.F.700.2.2.</t>
  </si>
  <si>
    <t>2 LEGAJOS. INTROD.  DREN. COFRADIA</t>
  </si>
  <si>
    <t>I.O.E.D.F.700.2.3.</t>
  </si>
  <si>
    <t>SEP./17</t>
  </si>
  <si>
    <t>NOV./17</t>
  </si>
  <si>
    <t>2 LEGAJOS CONECTOR, SUR 3 ETAPA</t>
  </si>
  <si>
    <t>I.O.E.D.F.700.2.4.</t>
  </si>
  <si>
    <t>PROY. EL NACIMIENTO</t>
  </si>
  <si>
    <t>I.O.E.D.F.700.2.5.</t>
  </si>
  <si>
    <t>SECTORIZACION DE LA RED DE DISTRIBUCION DE RIOVERDE 2019</t>
  </si>
  <si>
    <t>El presente inventario consta de 3,092 fojas y ampara la cantidad de 1 caja correspondiente a los años 2014 al 2019, cada una con un peso aproximado de 20k.</t>
  </si>
  <si>
    <t>I.O.C.S.700.3.1</t>
  </si>
  <si>
    <t xml:space="preserve">COBERTURA DE SERVICIOS </t>
  </si>
  <si>
    <t>El presente inventario consta de 11fojas y ampara la cantidad de 1 caja correspondiente a los años 2010, cada una con un peso aproximado de 10k.</t>
  </si>
  <si>
    <t>I.O.F.D.U.D.S.700.4.1</t>
  </si>
  <si>
    <t xml:space="preserve">EXPEDIENTES DE FACTIBILIDAD </t>
  </si>
  <si>
    <t>FACTIBILIDAD DE FRACC. SAN ISIDRO</t>
  </si>
  <si>
    <t>I.O.F.D.U.D.S.700.4.2</t>
  </si>
  <si>
    <t>FACTIBILIDAD CALLE FLORES MAGON</t>
  </si>
  <si>
    <t>El presente inventario consta de 38 fojas y ampara la cantidad de 1 caja correspondiente a los años 2015 al 2018, cada una con un peso aproximado de 20k.</t>
  </si>
  <si>
    <t>I.O.E.O.700.5.1</t>
  </si>
  <si>
    <t>EXPEDIENTE DE OBRA</t>
  </si>
  <si>
    <t>MAR. 2011</t>
  </si>
  <si>
    <t>CONV. FRACC.STA.MA. LOS ANGELES</t>
  </si>
  <si>
    <t>I.O.E.O.700.5.2</t>
  </si>
  <si>
    <t>I.O.E.O.700.5.3.</t>
  </si>
  <si>
    <t>SISTEMA DE BOMBEO,ACCIONADO CON ENERGIA SOLAR PARA UN GASTO 15 A 20 (LPD)PALMILLAS Y DIEGO RUIZ</t>
  </si>
  <si>
    <t>I.O.E.O.700.5.4.</t>
  </si>
  <si>
    <t>ADQSN E INST DE 8 MACROM EN CAPTACIONES MPO RIOVERDE</t>
  </si>
  <si>
    <t>I.O.E.O.700.5.5.</t>
  </si>
  <si>
    <t>CORRECION DE ERRORES DE MEDICION MEDIANTE LA SUST DE MACROM 550 RIOVERDE</t>
  </si>
  <si>
    <t>I.O.E.O.700.5.6.</t>
  </si>
  <si>
    <t>TUBERIA SAN. Y ACCESORIOS PARA OBRA C.PIPILA/ GABRIEL MTZ Y MATAMOROS Y CALLE DEL BOSQUE</t>
  </si>
  <si>
    <t>I.O.E.O.700.5.7.</t>
  </si>
  <si>
    <t>REHABILITACION DE LAGUNA QANAEROBIA NUMERO IV</t>
  </si>
  <si>
    <t>I.O.E.O.700.5.8.</t>
  </si>
  <si>
    <t>TRANSFERENCIAS PAGOS DE OBRAS</t>
  </si>
  <si>
    <t>El presente inventario consta de 2,013 fojas y ampara la cantidad de 1 caja correspondiente a los años 2010 al 2018, cada una con un peso aproximado de 20k.</t>
  </si>
  <si>
    <t>I.O.P.D.O.700.6.1</t>
  </si>
  <si>
    <t>PROYECTOS DE OBRAS</t>
  </si>
  <si>
    <t>REHAB. AGUA DIEGO RUIZ</t>
  </si>
  <si>
    <t>I.O.P.D.O.700.6.2</t>
  </si>
  <si>
    <t>PROY OBRA. PASTORA SN. BART.PROG. ANGOSTURA</t>
  </si>
  <si>
    <t>I.O.P.D.O.700.6.3</t>
  </si>
  <si>
    <t>COSTOS DE REACOMODO Y FUGA DE AGUA</t>
  </si>
  <si>
    <t>I.O.P.D.O.700.6.4</t>
  </si>
  <si>
    <t>ALTA PROVV. GOTA BLANCA</t>
  </si>
  <si>
    <t>I.O.P.D.O.700.6.5</t>
  </si>
  <si>
    <t>PRUEBAS DE HERMETICIDAD</t>
  </si>
  <si>
    <t>I.O.P.D.O.700.6.6</t>
  </si>
  <si>
    <t>FRACC. VALLE DEL SO O LA PALMA</t>
  </si>
  <si>
    <t>I.O.P.D.O.700.6.7</t>
  </si>
  <si>
    <t>CONS. CISTERNA SN. MARCOS 2019</t>
  </si>
  <si>
    <t>I.O.P.D.O.700.6.8</t>
  </si>
  <si>
    <t>AGUA POT.SN.MARCOS MACROCIRC. SISTEMA DIEGO RUIZ,PALMILLAS</t>
  </si>
  <si>
    <t>DIS. 2017</t>
  </si>
  <si>
    <t>BARDAS PERIMETRALES CON CASETA EN AREA OPERATIVA</t>
  </si>
  <si>
    <t>El presente inventario consta de 1,524  fojas y ampara la cantidad de 1 caja correspondiente a los años 2005al 2019, cada una con un peso aproximado de 20k.</t>
  </si>
  <si>
    <t>I.O.C.L-A.P.700.7.1</t>
  </si>
  <si>
    <t xml:space="preserve">CONSTRUCCION DE LINEA DE AGUA POTABLE </t>
  </si>
  <si>
    <t xml:space="preserve">COL. STA MARIA DE GUADALUPE </t>
  </si>
  <si>
    <t>I.O.C.L-A.P.700.7.2</t>
  </si>
  <si>
    <t>NOV.09</t>
  </si>
  <si>
    <t>C. AURELIO MANRIQUEZ Y LAZARO CARDENAS</t>
  </si>
  <si>
    <t>I.O.C.L-A.P.700.7.3</t>
  </si>
  <si>
    <t>EN COFRADIA GRANDE</t>
  </si>
  <si>
    <t>I.O.C.L-A.P.700.7.4</t>
  </si>
  <si>
    <t>MAR./2018</t>
  </si>
  <si>
    <t>INTRODUCCION DE AGUA LOS ARCOS RESID</t>
  </si>
  <si>
    <t>I.O.C.L-A.P.700.7.5</t>
  </si>
  <si>
    <t>x</t>
  </si>
  <si>
    <t xml:space="preserve">CLA DE CUAHUTEMOC Y MANUEL AVILA </t>
  </si>
  <si>
    <t>El presente inventario consta de 546 fojas y ampara la cantidad de 1 caja correspondiente a los años 2009 al 2018, cada una con un peso aproximado de 20k.</t>
  </si>
  <si>
    <t>I.O.C.L.C.D.S.700.8.1</t>
  </si>
  <si>
    <t>CONSTRUCCION DE LINEA DE DRENAJE SANITARIO</t>
  </si>
  <si>
    <t>CONSTRUCCION DE DRENAJE FLUVIAL EN FERROCARRILERO DE BOULEBARD AL RIO VERDE</t>
  </si>
  <si>
    <t>I.O.C.L.C.D.S.700.8.2</t>
  </si>
  <si>
    <t xml:space="preserve">INTODUCCION DE DRENAJE EN CALLE EJERCITO NACIONAL ENTRE. MANRIQUEZ Y LAZARO CARDENAS </t>
  </si>
  <si>
    <t>I.O.C.L.C.D.S.700.8.3</t>
  </si>
  <si>
    <t>INTROD. ALC. SAN. SN FCO DE ASIS SN JUAN A TOPAR</t>
  </si>
  <si>
    <t>El presente inventario consta de 317 fojas y ampara la cantidad de 1 caja correspondiente a los años 2009 al 2018, cada una con un peso aproximado de 20k.</t>
  </si>
  <si>
    <t>INFRAESTRUCTURA OPERATIVA</t>
  </si>
  <si>
    <t>I.O.R.L.A.P.700.9.1</t>
  </si>
  <si>
    <t xml:space="preserve">REHABILITACION DE LA LINEA DE AGUA POTABLE </t>
  </si>
  <si>
    <t>INF.OJO DE AGUA</t>
  </si>
  <si>
    <t>I.O.R.L.A.P.700.9.2</t>
  </si>
  <si>
    <t>REHAB. AGUA MOLLINEDO A 5 DE MATO</t>
  </si>
  <si>
    <t>I.O.R.L.A.P.700.9.3</t>
  </si>
  <si>
    <t>CONST.SIST. AGUA LOC.PALMILLAS REHAB.AGUA DIEGO RUIZ</t>
  </si>
  <si>
    <t>I.O.R.L.A.P.700.9.4.</t>
  </si>
  <si>
    <t>REHABILIOTACION RED DE AGUA POTABLE</t>
  </si>
  <si>
    <t>El presente inventario consta de 773 fojas y ampara la cantidad de 1 caja correspondiente a los años 2010 al 2019, cada una con un peso aproximado de 20k.</t>
  </si>
  <si>
    <t>2/4</t>
  </si>
  <si>
    <t>I.O.R.L.D.S.700.10.13</t>
  </si>
  <si>
    <t>REHABILITACION DE DRENAJE SANITARIO</t>
  </si>
  <si>
    <r>
      <t>No. 824024957</t>
    </r>
    <r>
      <rPr>
        <b/>
        <sz val="10"/>
        <color theme="1"/>
        <rFont val="Calibri"/>
        <family val="2"/>
        <scheme val="minor"/>
      </rPr>
      <t>(2016)</t>
    </r>
  </si>
  <si>
    <t>REHAB. DREN. SAN.C/MATAMOROS DE PIPILA PRIV. MATAMOROS</t>
  </si>
  <si>
    <t>I.O.R.L.D.S.700.10.14</t>
  </si>
  <si>
    <t>REHAB. DREN. SAN.C/JUAREZ SUR, DE BRAVO A16 DE SEP</t>
  </si>
  <si>
    <t>I.O.R.L.D.S.700.10.15</t>
  </si>
  <si>
    <t>28/07/2010(2016)</t>
  </si>
  <si>
    <t>REHAB. DREN. SAN. C/MIER Y TERAN DE GAMA A GALEANA</t>
  </si>
  <si>
    <t>I.O.R.L.D.S.700.10.16</t>
  </si>
  <si>
    <t>REHAB.DREN. SAN.C/EL CARMEN DE MADERO A FLOR DE PALMA</t>
  </si>
  <si>
    <t>I.O.R.L.D.S.700.10.17</t>
  </si>
  <si>
    <t>REHAB.DREN.SAN.C/JUAREZ DE JIMENEZ A ALDAMA</t>
  </si>
  <si>
    <t>I.O.R.L.D.S.700.10.18</t>
  </si>
  <si>
    <t>REHAB.DREN.SAN.C/TABASCO DE COAHUILA A AGUASCALIENTES</t>
  </si>
  <si>
    <t>I.O.R.L.D.S.700.10.19</t>
  </si>
  <si>
    <t>REHAB.DREN.SAN.PASAJE COLON DE JIMENEZ A COLON</t>
  </si>
  <si>
    <t>I.O.R.L.D.S.700.10.20.</t>
  </si>
  <si>
    <t>REHAB.DREN.SAN.C/HIDALGO DE JIMENEZ A ALDAMA</t>
  </si>
  <si>
    <t>I.O.R.L.D.S.700.10.21.</t>
  </si>
  <si>
    <t>REHAB.DREN.SAN.C/FCO. ASIS/C SN.JUAN A TOPAR</t>
  </si>
  <si>
    <t>I.O.R.L.D.S.700.10.22.</t>
  </si>
  <si>
    <t>REHAB.DREN.SAN.C/5 DE MAYO DE GAMA A GALEANA</t>
  </si>
  <si>
    <t>El presente inventario consta de 3,807 fojas y ampara la cantidad de 1 caja correspondiente a los años 2010 al 2018, cada una con un peso aproximado de 20k.</t>
  </si>
  <si>
    <t>3/4</t>
  </si>
  <si>
    <t>NO. DE EXPEDIENTE</t>
  </si>
  <si>
    <t>I.O.R.L.D.S.700.10.23.</t>
  </si>
  <si>
    <t>REHAB.DREN.SAN.C/VALLEJO DE FCO.VILLA A PORFIRIO DIAZ</t>
  </si>
  <si>
    <t>I.O.R.L.D.S.700.10.24.</t>
  </si>
  <si>
    <t>REHAB.DREN.C/CORREGIDORA DE QUEZADA A BELISARIO DOMINGUEZ</t>
  </si>
  <si>
    <t>I.O.R.L.D.S.700.10.25.</t>
  </si>
  <si>
    <t>REHAB.DREN.SAN.C/PRIV.DE HIDALGO DE HIDALGO A TOPAR</t>
  </si>
  <si>
    <t>I.O.R.L.D.S.700.10.26.</t>
  </si>
  <si>
    <t>REHAB.DREN.SAN.C/LUIS D.C. DE ALDAMA A GALEANA</t>
  </si>
  <si>
    <t>I.O.R.L.D.S.700.10.27.</t>
  </si>
  <si>
    <t>REHAB.DREN.SAN.M. OTHON DE BARRERA A FLOR DE DURAZNO</t>
  </si>
  <si>
    <t>I.O.R.L.D.S.700.10.28.</t>
  </si>
  <si>
    <t>REHAB.DREN.SAN.ESCANDON/GAMA Y GALEANA</t>
  </si>
  <si>
    <t>I.O.R.L.D.S.700.10.29.</t>
  </si>
  <si>
    <t>REHAB. DREN.SAN.C/DAMIAN C. DE ZARAGOZA A REYES</t>
  </si>
  <si>
    <t>I.O.R.L.D.S.700.10.30.</t>
  </si>
  <si>
    <t>REHAB.DREN.SAN.AMADO N. DE JUAREZ A JACARANDAS</t>
  </si>
  <si>
    <t>I.O.R.L.D.S.700.10.31.</t>
  </si>
  <si>
    <t>REHAB.DREN.SAN.MOLLINEDO DE GUERRERO A 5 DE MAYO</t>
  </si>
  <si>
    <t>I.O.R.L.D.S.700.10.32.</t>
  </si>
  <si>
    <t>REHAB.DREN.SAN.JUAREZ DE SERAPIO R. A ADOLFO LOPEZ M.</t>
  </si>
  <si>
    <t>El presente inventario consta de 3,770 fojas y ampara la cantidad de 1 caja correspondiente a los años 2017 al 2018, cada una con un peso aproximado de 20k.</t>
  </si>
  <si>
    <t>4/4</t>
  </si>
  <si>
    <t>I.O.R.L.D.S.700.10.33.</t>
  </si>
  <si>
    <t>REHAB.DREN.SAN.ADOLFO L. M. DE JUAREZ A FCO. VILLA</t>
  </si>
  <si>
    <t>I.O.R.L.D.S.700.10.34.</t>
  </si>
  <si>
    <t>REHAB.DREN.SAN.C/ABASOLO DE MORELOS A HIDALGO</t>
  </si>
  <si>
    <t>I.O.R.L.D.S.700.10.35.</t>
  </si>
  <si>
    <t>REHAB.DREN.SAN.VENUSTIANO C. DE VALLEJO A EMILIANO Z.</t>
  </si>
  <si>
    <t>I.O.R.L.D.S.700.10.36.</t>
  </si>
  <si>
    <t>REHAB.DREN.SAN.HEROES P./PORFIRIO D Y VIC.2DO TRAMO</t>
  </si>
  <si>
    <t>I.O.R.L.D.S.700.10.37.</t>
  </si>
  <si>
    <t xml:space="preserve">REHAB.DREN.SAN.C.MOLLINEDO/GUERRERO Y PONCIANO A. </t>
  </si>
  <si>
    <t>I.O.R.L.D.S.700.10.38.</t>
  </si>
  <si>
    <t>REHAB.DREN.SAN.LLANITOS/C.HIDALGO Y C/AZALEA</t>
  </si>
  <si>
    <t>I.O.R.L.D.S.700.10.39.</t>
  </si>
  <si>
    <t>REHAB.DREN.SAN.C/HEROES P.-ARROLLO V.SUR DE PORFIRIO D. A VICTORIA 1ER TRAMO</t>
  </si>
  <si>
    <t>I.O.R.L.D.S.700.10.40.</t>
  </si>
  <si>
    <t>REHAB. DREN. SAN.HIDALGO/JIMENEZ /ALDAMA</t>
  </si>
  <si>
    <t>El presente inventario consta de 2,246 fojas y ampara la cantidad de 1 caja correspondiente a los años 2016  al 2018, cada una con un peso aproximado de 20k.</t>
  </si>
  <si>
    <t>I.O..S.L.D.C.C.D.A.P.700.11.1</t>
  </si>
  <si>
    <t>SUSTITUCION DE LINEA DE CONDUCCION CENTRAL DE AGUA POTABLE</t>
  </si>
  <si>
    <t>ZONA URBANA.EXPD DE EJEC. DE LINEA CENTRAL DE AGUA</t>
  </si>
  <si>
    <t>El presente inventario consta de 1,002 fojas y ampara la cantidad de 1 caja correspondiente a los años 2014, cada una con un peso aproximado de 20k.</t>
  </si>
  <si>
    <t>C.I.O.A.E.ASE.800.1.1</t>
  </si>
  <si>
    <t>OBSERVACIONES ADM. ESTATALES, ASE</t>
  </si>
  <si>
    <t>OBSERVACIONES ASE 2009</t>
  </si>
  <si>
    <t>C.I.O.A.E.ASE.800.1.2</t>
  </si>
  <si>
    <t>OBSERVACIONES ASE 2010</t>
  </si>
  <si>
    <t>C.I.O.A.E.ASE.800.1.3</t>
  </si>
  <si>
    <t>OBSERVACIONES ASE 2011</t>
  </si>
  <si>
    <t>C.I.O.A.E.ASE.800.1.4</t>
  </si>
  <si>
    <t>OBSERVACIONES ASE 2012</t>
  </si>
  <si>
    <t>C.I.O.A.E.ASE.800.1.5</t>
  </si>
  <si>
    <t>OBSERVACIONES ASE 2013</t>
  </si>
  <si>
    <t>C.I.O.A.E.ASE.800.1.6</t>
  </si>
  <si>
    <t>OBSERVACIONES ASE 2015</t>
  </si>
  <si>
    <t>C.I.O.A.E.ASE.800.1.7</t>
  </si>
  <si>
    <t>OBSERVACIONES ASE 2017</t>
  </si>
  <si>
    <t>El presente inventario consta de 4,834 fojas y ampara la cantidad de 1 caja correspondiente a los años 2009 al 2017, cada una con un peso aproximado de 20k.</t>
  </si>
  <si>
    <t>C.Y.A.D.D.P.800.2.1</t>
  </si>
  <si>
    <t>DESAHOGO DE PRUEBAS</t>
  </si>
  <si>
    <t>DESAHOGO DE OB. DE LA FISCALIZACION DE LA CTA. PB. DE 2011</t>
  </si>
  <si>
    <t>El presente inventario consta de 51 fojas y ampara la cantidad de 1 caja correspondiente a los años 2010, cada una con un peso aproximado de 20k.</t>
  </si>
  <si>
    <t>C.I.D.A.800.3.1</t>
  </si>
  <si>
    <t>DICTAMEN 2013</t>
  </si>
  <si>
    <t>C.I.D.A.800.3.2</t>
  </si>
  <si>
    <t>DICTAMEN 2014</t>
  </si>
  <si>
    <t>C.I.D.A.800.3.3</t>
  </si>
  <si>
    <t>DICTAMEN 2015</t>
  </si>
  <si>
    <t>C.I.D.A.800.3.4</t>
  </si>
  <si>
    <t>DICTAMEN 2016</t>
  </si>
  <si>
    <t>AGO.2016</t>
  </si>
  <si>
    <t>C.I.D.A.800.3.5</t>
  </si>
  <si>
    <t>DICTAMEN 2017</t>
  </si>
  <si>
    <t>El presente inventario consta de 229 fojas y ampara la cantidad de 1 caja correspondiente a los años 2013 al 2017, cada una con un peso aproximado de 20k.</t>
  </si>
  <si>
    <t>C.I.A.R.800.4.1</t>
  </si>
  <si>
    <t xml:space="preserve">AUDITORIAS Y REVISIONES </t>
  </si>
  <si>
    <t>C.I.A.R.800.4.2</t>
  </si>
  <si>
    <t>C.I.A.R.800.4.3</t>
  </si>
  <si>
    <t>2015-2018</t>
  </si>
  <si>
    <t>El presente inventario consta de 7011 fojas y ampara la cantidad de 1 caja correspondiente a los años 2010 al 2018, cada una con un peso aproximado de 20k.</t>
  </si>
  <si>
    <t xml:space="preserve">ACTAS DE ENTREGA RECEPCION </t>
  </si>
  <si>
    <t>C.I.A.D.E.R.800.7.1</t>
  </si>
  <si>
    <t>C.I.A.D.E.R.800.7.2</t>
  </si>
  <si>
    <t>C.I.A.D.E.R.800.7.3</t>
  </si>
  <si>
    <t>DEP ALMACEN POR BRENDA JANETH LOPEZ A MARTIN ALMAZAN</t>
  </si>
  <si>
    <t>El presente inventario consta de 2,280 fojas y ampara la cantidad de 1 caja correspondiente a los años 2012 al 2018, cada una con un peso aproximado de 20k.</t>
  </si>
  <si>
    <t>P.E.D.P.1200.1.1</t>
  </si>
  <si>
    <t>EXPEDIENTES DE POZOS</t>
  </si>
  <si>
    <t>El presente inventario consta de 78 fojas y ampara la cantidad de 1 caja correspondiente a los años 2018, cada una con un peso aproximado de 20k.</t>
  </si>
  <si>
    <t>P.M.M.1200.2.1</t>
  </si>
  <si>
    <t>EXP.QUE SE GENERA EN BASE A LA TOMA DE LECTURAS DE POZOS</t>
  </si>
  <si>
    <t>MACROMEDICCION</t>
  </si>
  <si>
    <t>P.M.M.1200.2.2</t>
  </si>
  <si>
    <t>ENE.2012</t>
  </si>
  <si>
    <t>P.M.M.1200.2.3</t>
  </si>
  <si>
    <t>P.M.M.1200.2.4</t>
  </si>
  <si>
    <t>BOMBAS INSTALADAS EN POZOS</t>
  </si>
  <si>
    <t>C.D.A.E.A.L.1300.1.1</t>
  </si>
  <si>
    <t>ESTADISTICAS DE AGUA LIMPIA</t>
  </si>
  <si>
    <t>C.D.A.E.A.L.1300.1.2</t>
  </si>
  <si>
    <t>El presente inventario consta de 236fojas y ampara la cantidad de 1 caja correspondiente a los años 2009 al 2018, cada una con un peso aproximado de 20k.</t>
  </si>
  <si>
    <t>C.D.A.T.C.A.1300.3.1</t>
  </si>
  <si>
    <t>TALLERES DEL CUIDADO DEL AGUA</t>
  </si>
  <si>
    <t>C.D.A.T.C.A.1300.3.2</t>
  </si>
  <si>
    <t>MARTES 6 DIC</t>
  </si>
  <si>
    <t>El presente inventario consta de 540 fojas y ampara la cantidad de 1 caja correspondiente a los años 2012 al 2011, cada una con un peso aproximado de 20k.</t>
  </si>
  <si>
    <t>C.D.A.L.E.D.A..1300.6.1</t>
  </si>
  <si>
    <t>LEY DE AGUAS</t>
  </si>
  <si>
    <t>El presente inventario consta de 329 fojas y ampara la cantidad de 1 caja correspondiente a los años 2013, cada una con un peso aproximado de 10k.</t>
  </si>
  <si>
    <t>ADMINISTRACIÓN  FINANCIERA</t>
  </si>
  <si>
    <t>A.F.I.F.E.C.P.400.1.2.11</t>
  </si>
  <si>
    <t>EGRESOS DE LA CUENTA PUBLICA ENERO 2015</t>
  </si>
  <si>
    <t>1ra. PARTE DE LACUENTA PUB. DEL MES DE ENERO.</t>
  </si>
  <si>
    <t>A.F.I.F.E.C.P.400.1.2.12</t>
  </si>
  <si>
    <t>2da. PARTE DE LACUENTA PUB. DEL MES DE ENERO.</t>
  </si>
  <si>
    <t>EGRESOS DE LA CUENTA PUBLICA FEBRERO 2015</t>
  </si>
  <si>
    <t>1ra. PARTE DE LACUENTA PUB. DEL MES DE FEBRERO.</t>
  </si>
  <si>
    <t>EGRESOS DE LA CUENTA PUBLICA FEBRERO2015</t>
  </si>
  <si>
    <t>2da. PARTE DE LACUENTA PUB. DEL MES DE ABRIL.</t>
  </si>
  <si>
    <t>A.F.I.F.E.C.P.400.1.2.13</t>
  </si>
  <si>
    <t>EGRESOS DE LA CUENTA PUBLICA MARZO 2015</t>
  </si>
  <si>
    <t>1ra. PARTE DE LACUENTA PUB. DEL MES DE MARZO.</t>
  </si>
  <si>
    <t>EGRESOS DE LA CUENTA PUBLICA MARZOL 2015</t>
  </si>
  <si>
    <t>2da. PARTE DE LACUENTA PUB. DEL MES DE MARZO.</t>
  </si>
  <si>
    <t>A.F.I.F.E.C.P.400.1.2.14</t>
  </si>
  <si>
    <t>EGRESOS DE LA CUENTA PUBLICA ABRIL 2015</t>
  </si>
  <si>
    <t>1ra. PARTE DE LACUENTA PUB. DEL MES DE ABRIL.</t>
  </si>
  <si>
    <t>A.F.I.F.E.C.P.400.1.2.15</t>
  </si>
  <si>
    <t xml:space="preserve">EGRESOS DE LA CUENTA PUBLICA MAYO 2015 </t>
  </si>
  <si>
    <t>1ra. PARTE DE LACUENTA PUB. DEL MES DE MAYO.</t>
  </si>
  <si>
    <t>EGRESOS DE LA CUENTA PUBLICA MAYO2015</t>
  </si>
  <si>
    <t>2da. PARTE DE LACUENTA PUB. DEL MES DE MAYO.</t>
  </si>
  <si>
    <t>A.F.I.F.E.C.P.400.1.2.16</t>
  </si>
  <si>
    <t xml:space="preserve">EGRESOS DE LA CUENTA PUBLICA JUNIO 2015 </t>
  </si>
  <si>
    <t xml:space="preserve">1 CAJA </t>
  </si>
  <si>
    <t>A.F.I.F.E.C.P.400.1.2.17</t>
  </si>
  <si>
    <t>EGRESOS DE LA CUENTA PUBLICA JULIO 2015</t>
  </si>
  <si>
    <t>A.F.I.F.E.C.P.400.1.2.18</t>
  </si>
  <si>
    <t>EGRESOS DE LA CUENTA PUBLICA  AGOSTO 2015</t>
  </si>
  <si>
    <t>A.F.I.F.E.C.P.400.1.2.19</t>
  </si>
  <si>
    <t>EGRESOS DE LA CUENTA PUBLICA SEPTIEMBRE 2015</t>
  </si>
  <si>
    <t>A.F.I.F.E.C.P.400.1.2.20</t>
  </si>
  <si>
    <t>EGRESOS DE LA CUENTA PUBLICA OCTUBRE 2015</t>
  </si>
  <si>
    <t>1ra. PARTE DE LACUENTA PUB. DEL MES DE OCTUBRE.</t>
  </si>
  <si>
    <t>2da. PARTE DE LACUENTA PUB. DEL MES DE OCTUBRE.</t>
  </si>
  <si>
    <t>A.F.I.F.E.C.P.400.1.2.21</t>
  </si>
  <si>
    <t>EGRESOS DE LA CUENTA PUBLICA NOVIEMBRE 2015</t>
  </si>
  <si>
    <t>A.F.I.F.E.C.P.400.1.2.22</t>
  </si>
  <si>
    <t>EGRESOS DE LA CUENTA PUBLICA DICIEMBRE 2015</t>
  </si>
  <si>
    <t>El presente inventario consta de 65,002 fojas y ampara la cantidad de 1 caja correspondiente a los años 2015, cada una con un peso aproximado de 20k.</t>
  </si>
  <si>
    <t>A.F.I.F.E.C.P.400.1.2.47</t>
  </si>
  <si>
    <t>EGRESOS CUENTA PUBLICA ENERO 2016</t>
  </si>
  <si>
    <t>CH.4439-4534 4 LEGAJOS, 1 NOM</t>
  </si>
  <si>
    <t>A.F.I.F.E.C.P.400.1.2.48</t>
  </si>
  <si>
    <t>EGRESOS CUENTA PUBLICA FEBRERO  2016</t>
  </si>
  <si>
    <t>CH.4535-4651 3 LEGAJOS</t>
  </si>
  <si>
    <t>A.F.I.F.E.C.P.400.1.2.49</t>
  </si>
  <si>
    <t>EGRESOS CUENTA PUBLICA MARZO  2016</t>
  </si>
  <si>
    <t>CH.4652-4787 5 LEJAGOS</t>
  </si>
  <si>
    <t>A.F.I.F.E.C.P.400.1.2.50</t>
  </si>
  <si>
    <t>EGRESOS CUENTA PUBLICA ABRIL  2016</t>
  </si>
  <si>
    <t>CH.4788-4899 CTA. SERFIN TRANSF NOM.4 LEJAGOS</t>
  </si>
  <si>
    <t>A.F.I.F.E.C.P.400.1.2.51</t>
  </si>
  <si>
    <t>EGRESOS CUENTA PUBLICA MAYO  2016</t>
  </si>
  <si>
    <t>5004-5003  5 LEJAGOS</t>
  </si>
  <si>
    <t>A.F.I.F.E.C.P.400.1.2.52</t>
  </si>
  <si>
    <t>EGRESOS CUENTA PUBLICA JUNIO 2016</t>
  </si>
  <si>
    <t>CH.50741-5128 TRANSF.</t>
  </si>
  <si>
    <t>A.F.I.F.E.C.P.400.1.2.53</t>
  </si>
  <si>
    <t>EGRESOS CUENTA PUBLICA AGOSTO 2016</t>
  </si>
  <si>
    <t>CH.5191-5263 TRANF. NOMINA</t>
  </si>
  <si>
    <t>A.F.I.F.E.C.P.400.1.2.54</t>
  </si>
  <si>
    <t>EGRESOS CUENTA PUBLICA SEPTIEMBRE  2016</t>
  </si>
  <si>
    <t xml:space="preserve"> 5 LEG</t>
  </si>
  <si>
    <t>A.F.I.F.E.C.P.400.1.2.55</t>
  </si>
  <si>
    <t>EGRESOS CUENTA PUBLICA OCTUBRE  2016</t>
  </si>
  <si>
    <t>CH.5324-5386 TRANSF. NOM. 5 LEJAGOS</t>
  </si>
  <si>
    <t>A.F.I.F.E.C.P.400.1.2.56</t>
  </si>
  <si>
    <t>EGRESOS CUENTA PUBLICA NOVIEMBRE  2016</t>
  </si>
  <si>
    <t>TRANSF. CH.53875462 NOM.</t>
  </si>
  <si>
    <t>A.F.I.F.E.C.P.400.1.2.57</t>
  </si>
  <si>
    <t>EGRESOS CUENTA PUBLICA DICIEMBRE 2016</t>
  </si>
  <si>
    <t>El presente inventario consta de 55 fojas y ampara la cantidad de 1 caja correspondiente a los años 2016, cada una con un peso aproximado de 20k.</t>
  </si>
  <si>
    <t>2017A</t>
  </si>
  <si>
    <t>A.F.I.F.E.C.P.400.1.2.23</t>
  </si>
  <si>
    <t>EGRESOS DE LA CUENTA PUBLICA  ENERO 2017</t>
  </si>
  <si>
    <t xml:space="preserve">EGRESOS DE LA CUENTA PUBLICA ENERO 2017 </t>
  </si>
  <si>
    <t>A.F.I.F.E.C.P.400.1.2.24</t>
  </si>
  <si>
    <t>EGRESOS DE LA CUENTA PUBLICA FEBRERO 2017</t>
  </si>
  <si>
    <t>A.F.I.F.E.C.P.400.1.2.25</t>
  </si>
  <si>
    <t>EGRESOS DE LA CUENTA PUBLICA MARZO 2017</t>
  </si>
  <si>
    <t>A.F.I.F.E.C.P.400.1.2.26</t>
  </si>
  <si>
    <t>EGRESOS DE LA CUENTA PUBLICA ABRIL 2017</t>
  </si>
  <si>
    <t>EGRESOS DE LA CUENTA PUBLICA  ABRIL 2017</t>
  </si>
  <si>
    <t>A.F.I.F.E.C.P.400.1.2.27</t>
  </si>
  <si>
    <t>EGRESOS DE LA CUENTA PUBLICA MAYO 2017</t>
  </si>
  <si>
    <t xml:space="preserve">EGRESOS DE LA CUENTA PUBLICA MAYO 2017 </t>
  </si>
  <si>
    <t>El presente inventario consta de 32,716 fojas y ampara la cantidad de 1 caja correspondiente a los años 2017, cada una con un peso aproximado de 20k.</t>
  </si>
  <si>
    <t>A.F.I.F.E.C.P.400.1.2.35</t>
  </si>
  <si>
    <t>EGRESOS CUENTA PUBLICA ENERO  2018</t>
  </si>
  <si>
    <t>A.F.I.F.E.C.P.400.1.2.36</t>
  </si>
  <si>
    <t>EGRESOS CUENTA PUBLICA FEBRERO 2018</t>
  </si>
  <si>
    <t>A.F.I.F.E.C.P.400.1.2.37</t>
  </si>
  <si>
    <t>EGRESOS CUENTA PUBLICA MARZO 2018</t>
  </si>
  <si>
    <t>A.F.I.F.E.C.P.400.1.2.38</t>
  </si>
  <si>
    <t>EGRESOS CUENTA PUBLICA ABRIL2018</t>
  </si>
  <si>
    <t>A.F.I.F.E.C.P.400.1.2.39</t>
  </si>
  <si>
    <t>EGRESOS CUENTA PUBLICA MAYO 2018</t>
  </si>
  <si>
    <t>A.F.I.F.E.C.P.400.1.2.40</t>
  </si>
  <si>
    <t>EGRESOS CUENTA PUBLICA JUNIO 2018</t>
  </si>
  <si>
    <t>A.F.I.F.E.C.P.400.1.2.41</t>
  </si>
  <si>
    <t>EGRESOS CUENTA PUBLICA JULIO  2018</t>
  </si>
  <si>
    <t>A.F.I.F.E.C.P.400.1.2.42</t>
  </si>
  <si>
    <t>EGRESOS CUENTA PUBLICA AGOSTO 2018</t>
  </si>
  <si>
    <t>A.F.I.F.E.C.P.400.1.2.43</t>
  </si>
  <si>
    <t xml:space="preserve">EGRESOS CUENTA PUBLICA SEPTIEMBRE 2018 </t>
  </si>
  <si>
    <t>A.F.I.F.E.C.P.400.1.2.44</t>
  </si>
  <si>
    <t>EGRESOS CUENTA PUBLICA OCTUBRE 2018</t>
  </si>
  <si>
    <t>A.F.I.F.E.C.P.400.1.2.45</t>
  </si>
  <si>
    <t>EGRESOS CUENTA PUBLICA NOVIEMBRE 2018</t>
  </si>
  <si>
    <t>A.F.I.F.E.C.P.400.1.2.46</t>
  </si>
  <si>
    <t>EGRESOS CUENTA PUBLICA DICIEMBRE 2018</t>
  </si>
  <si>
    <t>A.F.I.F.E.C.P.400.1.2.58</t>
  </si>
  <si>
    <t>EGRESOS CUENTA PUBLICA ENERO 2019</t>
  </si>
  <si>
    <t>A.F.I.F.E.C.P.400.1.2.59</t>
  </si>
  <si>
    <t>EGRESOS CUENTA PUBLICA FEBRERO 2019</t>
  </si>
  <si>
    <t>A.F.I.F.E.C.P.400.1.2.60</t>
  </si>
  <si>
    <t>EGRESOS CUENTA PUBLICA MARZO 2019</t>
  </si>
  <si>
    <t>A.F.I.F.E.C.P.4001.2.61</t>
  </si>
  <si>
    <t>EGRESOS CUENTA PUBLICA ABRIL 2019</t>
  </si>
  <si>
    <t>A.F.I.F.E.C.P.400.1.2.62</t>
  </si>
  <si>
    <t>EGRESOS CUENTA PUBLICA MAYO 2019</t>
  </si>
  <si>
    <t>A.F.I.F.E.C.P.400.1.2.63</t>
  </si>
  <si>
    <t>EGRESOS CUENTA PUBLICA JUNIO 2019</t>
  </si>
  <si>
    <t>A.F.I.F.E.C.P.400.1.2.64</t>
  </si>
  <si>
    <t>EGRESOS CUENTA PUBLICA JULIO 2019</t>
  </si>
  <si>
    <t>A.F.I.F.E.C.P.400.1.2.65</t>
  </si>
  <si>
    <t>EGRESOS CUENTA PUBLICA AGOSTO 2019</t>
  </si>
  <si>
    <t>A.F.I.F.E.C.P.400.1.2.66</t>
  </si>
  <si>
    <t>EGRESOS CUENTA PUBLICA SEPTIEMBRE 2019</t>
  </si>
  <si>
    <t>A.F.I.F.E.C.P.400.1.2.67</t>
  </si>
  <si>
    <t>EGRESOS CUENTA PUBLICA OCTUBRE 2019</t>
  </si>
  <si>
    <t>A.F.I.F.E.C.P.400.1.2.68</t>
  </si>
  <si>
    <t>EGRESOS CUENTA PUBLICA NOVIEMBRE  2019</t>
  </si>
  <si>
    <t>31/11/2019</t>
  </si>
  <si>
    <t>A.F.I.F.E.C.P.400.1.2.69</t>
  </si>
  <si>
    <t>EGRESOS CUENTA PUBLICA DICIEMBRE 2019</t>
  </si>
  <si>
    <t>El presente inventario consta de 46,148 fojas y ampara la cantidad de 1 caja correspondiente a los años 2019, cada una con un peso aproximado de 20k.</t>
  </si>
  <si>
    <t>CENTENARIO No. 226</t>
  </si>
  <si>
    <t>A.F.I.F.E.C.P.400.1.2.70</t>
  </si>
  <si>
    <t>EGRESOS CUENTA PUBLICA ENERO 2020</t>
  </si>
  <si>
    <t xml:space="preserve">00001-00214. 6y7 NOM. 1 </t>
  </si>
  <si>
    <t>A.F.I.F.E.C.P.400.1.2.71</t>
  </si>
  <si>
    <t>EGRESOS CUENTA PUBLICA FEBRERO  2020</t>
  </si>
  <si>
    <t>00215-00384. 6 Y 7 NOM.</t>
  </si>
  <si>
    <t>A.F.I.F.E.C.P.400.1.2.72</t>
  </si>
  <si>
    <t xml:space="preserve">EGRESOS CUENTA PUBLICA MARZO 2020 </t>
  </si>
  <si>
    <t>00392-00578. 8 Y 9. NOM. L POLIZA</t>
  </si>
  <si>
    <t>A.F.I.F.E.C.P.400.1.2.73</t>
  </si>
  <si>
    <t>EGRESOS CUENTA PUBLICA ABRIL 2020</t>
  </si>
  <si>
    <t>00607-00750. 8,9,Y 10 NOM</t>
  </si>
  <si>
    <t>A.F.I.F.E.C.P.400.1.2.74</t>
  </si>
  <si>
    <t>EGRESOS CUENTA PUBLICA MAYO 2020</t>
  </si>
  <si>
    <t>00751-00931.7,8,Y 9 NOM.</t>
  </si>
  <si>
    <t>A.F.I.F.E.C.P.400.1.2.75</t>
  </si>
  <si>
    <t>EGRESOS CUENTA PUBLICA JUNIO  2020</t>
  </si>
  <si>
    <t>00932-01100.7 Y 8 NOM.</t>
  </si>
  <si>
    <t>A.F.I.F.E.C.P.400.1.2.76</t>
  </si>
  <si>
    <t>EGRESOS CUENTA PUBLICA JULIO 2020</t>
  </si>
  <si>
    <t>01102-01288.8,9,Y,10 NOM.</t>
  </si>
  <si>
    <t>A.F.I.F.E.C.P.400.1.2.77</t>
  </si>
  <si>
    <t>EGRESOS CUENTA PUBLICA AGOSTO 2020</t>
  </si>
  <si>
    <t>01289-01461. 7, Y 8 NOM.</t>
  </si>
  <si>
    <t>A.F.I.F.E.C.P.400.1.2.78</t>
  </si>
  <si>
    <t>EGRESOS CUENTA PUBLICA SEPTIEMBRE 2020</t>
  </si>
  <si>
    <t>01462-01616.7,Y,8 NOM</t>
  </si>
  <si>
    <t>A.F.I.F.E.C.P.400.1.2.79</t>
  </si>
  <si>
    <t>EGRESOS CUENTA PUBLICA OCTUBRE 2020</t>
  </si>
  <si>
    <t>01624-01808.8, Y 9 NOM.</t>
  </si>
  <si>
    <t>A.F.I.F.E.C.P.400.1.2.80</t>
  </si>
  <si>
    <t>EGRESOS CUENTA PUBLICA NOVIEMBRE 2020</t>
  </si>
  <si>
    <t>01809-01895.8, 9, Y 10 NOM.</t>
  </si>
  <si>
    <t>A.F.I.F.E.C.P.400.1.2.81</t>
  </si>
  <si>
    <t>EGRESOS CUENTA PUBLICA DICIEMBRE 2020</t>
  </si>
  <si>
    <t>011896-02215. 7,8 Y 9 NOM.</t>
  </si>
  <si>
    <t>El presente inventario consta de 49,109 fojas y ampara la cantidad de 1 caja correspondiente a los años 2020, cada una con un peso aproximado de 20k.</t>
  </si>
  <si>
    <t>A.F.I.F.E.C.P.400.1.2.83</t>
  </si>
  <si>
    <t>EGRESOS DE LA CUENTA PUBLICA ENERO 2021</t>
  </si>
  <si>
    <t>(C00001-C00172) LEGAJOS 5,6 Y 7 NOMINA</t>
  </si>
  <si>
    <t>A.F.I.F.E.C.P.400.1.2.84</t>
  </si>
  <si>
    <t>EGRESOS DE LA CUENTA PUBLICA FEBRERO 2021</t>
  </si>
  <si>
    <t>(C00173-C00343)LEGAJOS 6 Y 7 NOMINA.</t>
  </si>
  <si>
    <t>A.F.I.F.E.C.P.400.1.2.85</t>
  </si>
  <si>
    <t>EGRESOS DE LA CUENTA PUBLICA MARZO 2021</t>
  </si>
  <si>
    <t>(C00344-C00543) LEGAJOS 8, 9 Y 10 NOMINA</t>
  </si>
  <si>
    <t>A.F.I.F.E.C.P.400.1.2.86.</t>
  </si>
  <si>
    <t>EGRESOS DE LA CUENTA PUBLICA ABRIL 2021</t>
  </si>
  <si>
    <t>(C00544-C00729)LEGAJOS 7, 8, Y 9 NOMINA</t>
  </si>
  <si>
    <t>A.F.I.F.E.C.P.400.1.2.87.</t>
  </si>
  <si>
    <t>EGRESOS DE LA CUENTA PUBLICA MAYO 2021</t>
  </si>
  <si>
    <t>(C00732-C00886) LEGAJOS 8 Y 9 NOMINA</t>
  </si>
  <si>
    <t>A.F.I.F.E.C.P.400.1.2.88.</t>
  </si>
  <si>
    <t>EGRESOS DE LA CUENTA PUBLICA JUNIO 2021</t>
  </si>
  <si>
    <t>0/06/2021</t>
  </si>
  <si>
    <t>(C00887-C001069) LEGAJOS  7 Y 8 NOMINA</t>
  </si>
  <si>
    <t>A.F.I.F.E.C.P.400.1.2.89.</t>
  </si>
  <si>
    <t>EGRESOS DE LA CUENTA PUBLICA JULIO  2021</t>
  </si>
  <si>
    <t>(C01070-C01238) LEGAJO 8-9 Y 10 NOMINA</t>
  </si>
  <si>
    <t>A.F.I.F.E.C.P.400.1.2.90.</t>
  </si>
  <si>
    <t>EGRESOS DE LA CUENTA PUBLICA  AGOSTO  2021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</si>
  <si>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</si>
  <si>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(C01239-C01378)LEGAJO 7 Y 8 NOMINA</t>
  </si>
  <si>
    <t>A.F.I.F.E.C.P.400.1.2.91.</t>
  </si>
  <si>
    <t>EGRESOS CUENTA PUBLICA SEPTIEMBRE 2021</t>
  </si>
  <si>
    <t>(C01379-C01604)LEGAJO 9 Y 10 NOMINA</t>
  </si>
  <si>
    <t>A.F.I.F.E.C.P.400.1.2.92.</t>
  </si>
  <si>
    <t>EGRESOS CUENTA PUBLICA OCTUBRE 2021</t>
  </si>
  <si>
    <t>(C01605-C01734)LEGAJO 9 Y 10 NOMINA</t>
  </si>
  <si>
    <t>A.F.I.F.E.C.P.400.1.2.93.</t>
  </si>
  <si>
    <t>EGRESOS CUENTA PUBLICA NOVIEMBRE 2021</t>
  </si>
  <si>
    <t>(C01735-C01849)LEGAJO 6 Y 7 NOMINA</t>
  </si>
  <si>
    <t>A.F.I.F.E.C.P.400.1.2.94.</t>
  </si>
  <si>
    <t>EGRESOS CUENTA PUBLICA DICIEMBRE 2021</t>
  </si>
  <si>
    <t>(C01858-C02048)LEGAJO 8, 9 Y 10 NOMINA</t>
  </si>
  <si>
    <t>El presente inventario consta de 46,157 fojas y ampara la cantidad de 1 caja correspondiente a los años 2021, cada una con un peso aproximado de 20k.</t>
  </si>
  <si>
    <t>A.F.I.F.E.C.P.400.1.2.106</t>
  </si>
  <si>
    <t>EGRESOS CUENTA PUBLICA ENERO 2022</t>
  </si>
  <si>
    <t>C00001 AL C000117, 2 NOM Y  3 INGR.</t>
  </si>
  <si>
    <t>A.F.I.F.E.C.P.400.1.2.107</t>
  </si>
  <si>
    <t>EGRESOS CUENTA PUBLICA  FEBRERO 2022</t>
  </si>
  <si>
    <t>C00118 AL C00227 , 2 NOM Y 2 INGR.</t>
  </si>
  <si>
    <t>A.F.I.F.E.C.P.400.1.2.108</t>
  </si>
  <si>
    <t>EGRESOS CUENTA PUBLICA  MARZO  2022</t>
  </si>
  <si>
    <t>C00228  AL  COO387, 2 NOM Y 3 INGR.</t>
  </si>
  <si>
    <t>A.F.I.F.E.C.P.400.1.2.109</t>
  </si>
  <si>
    <t>EGRESOS CUENTA PUBLICA  ABRIL  2022</t>
  </si>
  <si>
    <t>C00388 AL  COO528 2 NOM. 3 INGR.</t>
  </si>
  <si>
    <t>A.F.I.F.E.C.P.400.1.2.110.</t>
  </si>
  <si>
    <t>EGRESOS CUENTA PUBLICA  MAYO 2022</t>
  </si>
  <si>
    <t>C00529 AL  C00681, 2 NOM.</t>
  </si>
  <si>
    <t>A.F.I.F.E.C.P.400.1.2.111</t>
  </si>
  <si>
    <t>EGRESOS CUENTA PUBLICA  JUNIO 2022</t>
  </si>
  <si>
    <t>C00682,C00838. 2 NOM.</t>
  </si>
  <si>
    <t>A.F.I.F.E.C.P.400.1.2.28</t>
  </si>
  <si>
    <t>A.F.I.F.E.C.P.400.1.2.29</t>
  </si>
  <si>
    <t>A.F.I.F.E.C.P.400.1.2.30</t>
  </si>
  <si>
    <t>A.F.I.F.E.C.P.400.1.2.31</t>
  </si>
  <si>
    <t>A.F.I.F.E.C.P.400.1.2.32</t>
  </si>
  <si>
    <t>A.F.I.F.E.C.P.400.1.2.33</t>
  </si>
  <si>
    <t>A.F.I.F.E.C.P.400.1.2.34</t>
  </si>
  <si>
    <t>EGRESOS DE LA CUENTA PUBLICA JUNIO 2017</t>
  </si>
  <si>
    <t>EGRESOS DE LA CUENTA PUBLICA JULIO 2017</t>
  </si>
  <si>
    <t>EGRESOS DE LA CUENTA PUBLICA AGOSTO 2017</t>
  </si>
  <si>
    <t xml:space="preserve">EGRESOS DE LA CUENTA PUBLICA SEPTIEMBRE  2017 </t>
  </si>
  <si>
    <t>EGRESOS DE LA CUENTA PUBLICA SEPTIEMBRE 2017</t>
  </si>
  <si>
    <t>EGRESOS DE LA CUENTA PUBLICA OCTUBRE 2017</t>
  </si>
  <si>
    <t>EGRESOS DE LA CUENTA PUBLICA NOVIEMBRE 2017</t>
  </si>
  <si>
    <t xml:space="preserve">EGRESOS DE LA CUENTA PUBLICA  NOVIEMBRE </t>
  </si>
  <si>
    <t>EGRESOS DE LA CUENTA PUBLICA DICIEMBRE 2017</t>
  </si>
  <si>
    <t>ORGANISMO OPERADOR PARAMUNICIPAL DE AGUA POTABLE, ALCANTARILLADO Y SANEAMIENTO DESCENTRALIZADO DE LAS AUTORIDADES DEL AYUNTAMIENTO DE RIOVERDE, S.L.P.</t>
  </si>
  <si>
    <t>CENTENARIO NO. 226 RIOVERDE, S.L.P. C.P. 79610</t>
  </si>
  <si>
    <t>TEL Y FAX (487) 2-29-39   2-52-12   106-01-49</t>
  </si>
  <si>
    <t>53-54</t>
  </si>
  <si>
    <t>55-56</t>
  </si>
  <si>
    <t>57-58</t>
  </si>
  <si>
    <t>59-60</t>
  </si>
  <si>
    <t>61-62</t>
  </si>
  <si>
    <t>63-64</t>
  </si>
  <si>
    <t>65-66</t>
  </si>
  <si>
    <t>67-68</t>
  </si>
  <si>
    <t>69-70</t>
  </si>
  <si>
    <t>71-72</t>
  </si>
  <si>
    <t>73-74</t>
  </si>
  <si>
    <t>A.F.I.F.E.C.P.400.1.2.100.</t>
  </si>
  <si>
    <t>EGRESOS CUENTA PUBLICA  JUlIO 2022</t>
  </si>
  <si>
    <t>C00839 AL C00996. 2 NOM.</t>
  </si>
  <si>
    <t>A.F.I.F.E.C.P.400.1.2.101.</t>
  </si>
  <si>
    <t>EGRESOS CUENTA PUBLICA  AGOSTO 2022</t>
  </si>
  <si>
    <t>C00997 AL C01155 2 NOM. 1 POL. DIAR.</t>
  </si>
  <si>
    <t>A.F.I.F.E.C.P.400.1.2.102.</t>
  </si>
  <si>
    <t>EGRESOS CUENTA PUBLICA  SEPTIEMBRE 2022</t>
  </si>
  <si>
    <t>C01156 AL C01310 .2 NOM.</t>
  </si>
  <si>
    <t>A.F.I.F.E.C.P.400.1.2.103.</t>
  </si>
  <si>
    <t>EGRESOS CUENTA PUBLICA  OCTUBRE 2022</t>
  </si>
  <si>
    <t>C01311  AL C01459 2 NOM.</t>
  </si>
  <si>
    <t>A.F.I.F.E.C.P.400.1.2.104.</t>
  </si>
  <si>
    <t>EGRESOS CUENTA PUBLICA  NOVIEMBRE 2022</t>
  </si>
  <si>
    <t>C01460  AL C01602. 2 NOM.</t>
  </si>
  <si>
    <t>A.F.I.F.E.C.P.400.1.2.105.</t>
  </si>
  <si>
    <t>EGRESOS CUENTA PUBLICA  DICIEMBRE 2022</t>
  </si>
  <si>
    <t>C01603 AL C01730. 2 NOM.</t>
  </si>
  <si>
    <t>I.O.R.L.D.S.700.10.1</t>
  </si>
  <si>
    <t>REHABILITACION DE DRENAJE SANITARIO DAMIAN CARMONA</t>
  </si>
  <si>
    <t>I.O.R.L.D.S.700.10.2</t>
  </si>
  <si>
    <t xml:space="preserve">REHABILITACION DE DRENAJE DE CALLE JUAREZ </t>
  </si>
  <si>
    <t>I.O.R.L.D.S.700.10.3</t>
  </si>
  <si>
    <t>REHABILITACION DE COLECTOR 3RA. ETAPA</t>
  </si>
  <si>
    <t>I.O.R.L.D.S.700.10.4</t>
  </si>
  <si>
    <t>6/11//17</t>
  </si>
  <si>
    <t>2 LEGAJOS REHABILITACION EN PRIV. HIDALGO A TOPAR</t>
  </si>
  <si>
    <t>I.O.R.L.D.S.700.10.5</t>
  </si>
  <si>
    <t>REHABILITACION JUAREZ DE JIMENEZ A ALDAMA</t>
  </si>
  <si>
    <t>I.O.R.L.D.S.700.10.6</t>
  </si>
  <si>
    <t>REHABILITACION EN CALLE TABASCO</t>
  </si>
  <si>
    <t>I.O.R.L.D.S.700.10.7</t>
  </si>
  <si>
    <t>REHABILITACION EN CALLE LOPEZ MATEOS</t>
  </si>
  <si>
    <t>I.O.R.L.D.S.700.10.8</t>
  </si>
  <si>
    <t>REHABILITACION EN CALLE ABASOLO ENTRE MORELOS E HIDALGO</t>
  </si>
  <si>
    <t>I.O.R.L.D.S.700.10.9</t>
  </si>
  <si>
    <t>REHABILITACION DE HIDALGO ENTRE JIMENEZ Y ALDAMA</t>
  </si>
  <si>
    <t>I.O.R.L.D.S.700.10.10</t>
  </si>
  <si>
    <t>REHABILITACION DE DRENAJE  EN CALLE HEROES POTOSINOS  ENTRE PORFIRIO DIAZ Y VICTORIA 2DO  TRAMO</t>
  </si>
  <si>
    <t>I.O.R.L.D.S.700.10.11</t>
  </si>
  <si>
    <t>REHAB. DREN. SAN.C/ADLFO LOPEZ DE JUAREZ A FCO VILLA</t>
  </si>
  <si>
    <t>I.O.R.L.D.S.700.10.12</t>
  </si>
  <si>
    <t>REHAB. DREN. SAN.C/GAMA DE GUERRERO A FCO. JAVIER MINA</t>
  </si>
  <si>
    <t>El presente inventario consta de 3,455 fojas y ampara la cantidad de 1 caja correspondiente a los años 2017 al 2018, cada una con un peso aproximado de 20k.</t>
  </si>
  <si>
    <t>A.B.M.F.B.M.400.6.1.1.</t>
  </si>
  <si>
    <t>BIENES MUEBLE</t>
  </si>
  <si>
    <t>MARTILLO HIDRAULICO</t>
  </si>
  <si>
    <t>A.B.M.F.B.M.400.6.1.2.</t>
  </si>
  <si>
    <t>BINES MUEBLE</t>
  </si>
  <si>
    <t>MOTOCARROS Y MOTOS</t>
  </si>
  <si>
    <t>NP.300 2019</t>
  </si>
  <si>
    <t>CAJA DE VOLTEO</t>
  </si>
  <si>
    <t>VEHICULO NISSAN  VERSA</t>
  </si>
  <si>
    <t>VEHICULO TIPO PICK UP DOBLE CABINA</t>
  </si>
  <si>
    <t>VEHICULO SAVERIO ROBUST</t>
  </si>
  <si>
    <t>El presente inventario consta de  fojas y ampara la cantidad de 1 caja correspondiente a los años , cada una con un peso aproximado de 20k.</t>
  </si>
  <si>
    <t>ESTADOS FINANCIEROS</t>
  </si>
  <si>
    <t>REPORTES FINANCIEROS CONTABILIDAD GUBERNAMENTAL 2018ENE.FEB.MAR.ABR.MAY.JUN.</t>
  </si>
  <si>
    <t>ULTIMACAJA</t>
  </si>
  <si>
    <t>A.F.I.F.E.C.P.400.1.2.106.</t>
  </si>
  <si>
    <t>El presente inventario consta de 1,522  fojas y ampara la cantidad de 1 caja correspondiente a los años  2018 , cada una con un peso aproximado de 20k.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</si>
</sst>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3">
    <xf numFmtId="0" fontId="0" fillId="0" borderId="0" xfId="0"/>
    <xf numFmtId="0" fontId="1" fillId="0" borderId="1" xfId="1" applyBorder="1"/>
    <xf numFmtId="0" fontId="2" fillId="0" borderId="2" xfId="1" applyFont="1" applyBorder="1" applyAlignment="1">
      <alignment horizontal="center" vertical="center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2" fillId="0" borderId="0" xfId="1" applyFont="1" applyAlignment="1">
      <alignment horizontal="center" vertical="center" wrapText="1"/>
    </xf>
    <xf numFmtId="0" fontId="1" fillId="0" borderId="0" xfId="1"/>
    <xf numFmtId="0" fontId="1" fillId="0" borderId="5" xfId="1" applyBorder="1"/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0" fontId="5" fillId="2" borderId="6" xfId="1" applyFont="1" applyFill="1" applyBorder="1" applyAlignment="1">
      <alignment horizontal="left" vertical="top"/>
    </xf>
    <xf numFmtId="0" fontId="5" fillId="2" borderId="7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left" vertical="top"/>
    </xf>
    <xf numFmtId="0" fontId="5" fillId="2" borderId="11" xfId="1" applyFont="1" applyFill="1" applyBorder="1" applyAlignment="1">
      <alignment horizontal="left" vertical="top"/>
    </xf>
    <xf numFmtId="0" fontId="2" fillId="0" borderId="7" xfId="1" applyFont="1" applyBorder="1" applyAlignment="1">
      <alignment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3" xfId="1" applyBorder="1"/>
    <xf numFmtId="0" fontId="2" fillId="0" borderId="13" xfId="1" applyFont="1" applyBorder="1" applyAlignment="1">
      <alignment horizontal="center" vertical="center" wrapText="1"/>
    </xf>
    <xf numFmtId="0" fontId="1" fillId="0" borderId="14" xfId="1" applyBorder="1"/>
    <xf numFmtId="0" fontId="5" fillId="2" borderId="6" xfId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2" fillId="0" borderId="7" xfId="1" applyFont="1" applyBorder="1" applyAlignment="1">
      <alignment vertical="center"/>
    </xf>
    <xf numFmtId="14" fontId="2" fillId="0" borderId="7" xfId="1" applyNumberFormat="1" applyFont="1" applyBorder="1" applyAlignment="1">
      <alignment horizontal="center" vertical="center" wrapText="1"/>
    </xf>
    <xf numFmtId="0" fontId="1" fillId="0" borderId="7" xfId="1" applyBorder="1"/>
    <xf numFmtId="17" fontId="2" fillId="0" borderId="7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11" fillId="0" borderId="7" xfId="1" applyFont="1" applyBorder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3" fontId="2" fillId="0" borderId="7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5" fillId="2" borderId="10" xfId="1" applyFont="1" applyFill="1" applyBorder="1" applyAlignment="1">
      <alignment vertical="top" wrapText="1"/>
    </xf>
    <xf numFmtId="0" fontId="2" fillId="0" borderId="7" xfId="1" applyFont="1" applyBorder="1" applyAlignment="1">
      <alignment horizontal="right" vertical="center"/>
    </xf>
    <xf numFmtId="0" fontId="2" fillId="0" borderId="7" xfId="1" applyFont="1" applyBorder="1"/>
    <xf numFmtId="0" fontId="1" fillId="0" borderId="15" xfId="1" applyBorder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center" wrapText="1" indent="2"/>
    </xf>
    <xf numFmtId="0" fontId="2" fillId="0" borderId="7" xfId="1" applyFont="1" applyBorder="1" applyAlignment="1">
      <alignment horizontal="center" wrapText="1"/>
    </xf>
    <xf numFmtId="0" fontId="20" fillId="0" borderId="7" xfId="1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16" fontId="2" fillId="0" borderId="0" xfId="1" applyNumberFormat="1" applyFont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14" fontId="2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15" fontId="2" fillId="0" borderId="7" xfId="1" applyNumberFormat="1" applyFont="1" applyBorder="1" applyAlignment="1">
      <alignment horizontal="center" vertical="center" wrapText="1"/>
    </xf>
    <xf numFmtId="0" fontId="2" fillId="0" borderId="4" xfId="1" applyFont="1" applyBorder="1"/>
    <xf numFmtId="0" fontId="2" fillId="0" borderId="2" xfId="1" applyFont="1" applyBorder="1"/>
    <xf numFmtId="0" fontId="2" fillId="0" borderId="0" xfId="1" applyFont="1"/>
    <xf numFmtId="0" fontId="2" fillId="0" borderId="7" xfId="1" applyFont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7" xfId="1" applyFont="1" applyBorder="1" applyAlignment="1">
      <alignment horizontal="right"/>
    </xf>
    <xf numFmtId="0" fontId="2" fillId="0" borderId="7" xfId="1" applyFont="1" applyBorder="1" applyAlignment="1">
      <alignment horizontal="right" vertical="top" wrapText="1"/>
    </xf>
    <xf numFmtId="0" fontId="2" fillId="0" borderId="7" xfId="1" applyFont="1" applyBorder="1" applyAlignment="1">
      <alignment horizontal="right" wrapText="1"/>
    </xf>
    <xf numFmtId="0" fontId="18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14" fontId="2" fillId="0" borderId="10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2" fillId="0" borderId="9" xfId="1" applyFont="1" applyBorder="1" applyAlignment="1">
      <alignment horizontal="center" wrapText="1"/>
    </xf>
    <xf numFmtId="0" fontId="6" fillId="2" borderId="11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3" fillId="0" borderId="13" xfId="1" applyFont="1" applyBorder="1" applyAlignment="1">
      <alignment horizontal="left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14" fontId="2" fillId="0" borderId="12" xfId="1" applyNumberFormat="1" applyFont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4 2" xfId="1" xr:uid="{00000000-0005-0000-0000-000001000000}"/>
  </cellStyles>
  <dxfs count="185"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7743</xdr:rowOff>
    </xdr:from>
    <xdr:to>
      <xdr:col>9</xdr:col>
      <xdr:colOff>0</xdr:colOff>
      <xdr:row>11</xdr:row>
      <xdr:rowOff>3618</xdr:rowOff>
    </xdr:to>
    <xdr:sp macro="" textlink="">
      <xdr:nvSpPr>
        <xdr:cNvPr id="2" name="Redondear rectángulo de esquina diagonal 6">
          <a:extLst>
            <a:ext uri="{FF2B5EF4-FFF2-40B4-BE49-F238E27FC236}">
              <a16:creationId xmlns:a16="http://schemas.microsoft.com/office/drawing/2014/main" id="{0F26E3D5-DC95-4448-AE08-C684A7367F00}"/>
            </a:ext>
          </a:extLst>
        </xdr:cNvPr>
        <xdr:cNvSpPr/>
      </xdr:nvSpPr>
      <xdr:spPr>
        <a:xfrm>
          <a:off x="1866900" y="1903218"/>
          <a:ext cx="447675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</xdr:row>
      <xdr:rowOff>12700</xdr:rowOff>
    </xdr:from>
    <xdr:to>
      <xdr:col>18</xdr:col>
      <xdr:colOff>1905</xdr:colOff>
      <xdr:row>11</xdr:row>
      <xdr:rowOff>12700</xdr:rowOff>
    </xdr:to>
    <xdr:sp macro="" textlink="">
      <xdr:nvSpPr>
        <xdr:cNvPr id="3" name="Redondear rectángulo de esquina diagonal 10">
          <a:extLst>
            <a:ext uri="{FF2B5EF4-FFF2-40B4-BE49-F238E27FC236}">
              <a16:creationId xmlns:a16="http://schemas.microsoft.com/office/drawing/2014/main" id="{0A1B36AC-9898-483E-B1B5-477344409820}"/>
            </a:ext>
          </a:extLst>
        </xdr:cNvPr>
        <xdr:cNvSpPr/>
      </xdr:nvSpPr>
      <xdr:spPr>
        <a:xfrm>
          <a:off x="86817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15</xdr:row>
      <xdr:rowOff>76199</xdr:rowOff>
    </xdr:from>
    <xdr:to>
      <xdr:col>27</xdr:col>
      <xdr:colOff>304799</xdr:colOff>
      <xdr:row>17</xdr:row>
      <xdr:rowOff>12700</xdr:rowOff>
    </xdr:to>
    <xdr:sp macro="" textlink="">
      <xdr:nvSpPr>
        <xdr:cNvPr id="4" name="Redondear rectángulo de esquina diagonal 13">
          <a:extLst>
            <a:ext uri="{FF2B5EF4-FFF2-40B4-BE49-F238E27FC236}">
              <a16:creationId xmlns:a16="http://schemas.microsoft.com/office/drawing/2014/main" id="{F8513CE1-6079-45E2-8E78-1D496F1D3AEC}"/>
            </a:ext>
          </a:extLst>
        </xdr:cNvPr>
        <xdr:cNvSpPr/>
      </xdr:nvSpPr>
      <xdr:spPr>
        <a:xfrm>
          <a:off x="105060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466725</xdr:colOff>
      <xdr:row>12</xdr:row>
      <xdr:rowOff>25035</xdr:rowOff>
    </xdr:from>
    <xdr:to>
      <xdr:col>9</xdr:col>
      <xdr:colOff>0</xdr:colOff>
      <xdr:row>13</xdr:row>
      <xdr:rowOff>19415</xdr:rowOff>
    </xdr:to>
    <xdr:sp macro="" textlink="">
      <xdr:nvSpPr>
        <xdr:cNvPr id="5" name="Redondear rectángulo de esquina diagonal 5">
          <a:extLst>
            <a:ext uri="{FF2B5EF4-FFF2-40B4-BE49-F238E27FC236}">
              <a16:creationId xmlns:a16="http://schemas.microsoft.com/office/drawing/2014/main" id="{12ED3851-2AF5-4DB4-AFDB-58F5B4D31E57}"/>
            </a:ext>
          </a:extLst>
        </xdr:cNvPr>
        <xdr:cNvSpPr/>
      </xdr:nvSpPr>
      <xdr:spPr>
        <a:xfrm>
          <a:off x="1838325" y="2234835"/>
          <a:ext cx="45053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GOBERNACIÓN</a:t>
          </a:r>
        </a:p>
      </xdr:txBody>
    </xdr:sp>
    <xdr:clientData/>
  </xdr:twoCellAnchor>
  <xdr:twoCellAnchor>
    <xdr:from>
      <xdr:col>4</xdr:col>
      <xdr:colOff>0</xdr:colOff>
      <xdr:row>16</xdr:row>
      <xdr:rowOff>14605</xdr:rowOff>
    </xdr:from>
    <xdr:to>
      <xdr:col>8</xdr:col>
      <xdr:colOff>330200</xdr:colOff>
      <xdr:row>17</xdr:row>
      <xdr:rowOff>10795</xdr:rowOff>
    </xdr:to>
    <xdr:sp macro="" textlink="">
      <xdr:nvSpPr>
        <xdr:cNvPr id="6" name="Redondear rectángulo de esquina diagonal 6">
          <a:extLst>
            <a:ext uri="{FF2B5EF4-FFF2-40B4-BE49-F238E27FC236}">
              <a16:creationId xmlns:a16="http://schemas.microsoft.com/office/drawing/2014/main" id="{73D6FEF0-CCE2-405F-BF0F-3402F3B59677}"/>
            </a:ext>
          </a:extLst>
        </xdr:cNvPr>
        <xdr:cNvSpPr/>
      </xdr:nvSpPr>
      <xdr:spPr>
        <a:xfrm>
          <a:off x="1866900" y="2853055"/>
          <a:ext cx="44735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</xdr:row>
      <xdr:rowOff>15510</xdr:rowOff>
    </xdr:from>
    <xdr:to>
      <xdr:col>9</xdr:col>
      <xdr:colOff>0</xdr:colOff>
      <xdr:row>15</xdr:row>
      <xdr:rowOff>9890</xdr:rowOff>
    </xdr:to>
    <xdr:sp macro="" textlink="">
      <xdr:nvSpPr>
        <xdr:cNvPr id="7" name="Redondear rectángulo de esquina diagonal 7">
          <a:extLst>
            <a:ext uri="{FF2B5EF4-FFF2-40B4-BE49-F238E27FC236}">
              <a16:creationId xmlns:a16="http://schemas.microsoft.com/office/drawing/2014/main" id="{AD98F914-ACBC-40EF-8EFC-61BF35AEAAD0}"/>
            </a:ext>
          </a:extLst>
        </xdr:cNvPr>
        <xdr:cNvSpPr/>
      </xdr:nvSpPr>
      <xdr:spPr>
        <a:xfrm>
          <a:off x="1866900" y="2539635"/>
          <a:ext cx="44767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</xdr:row>
      <xdr:rowOff>12700</xdr:rowOff>
    </xdr:from>
    <xdr:to>
      <xdr:col>18</xdr:col>
      <xdr:colOff>3810</xdr:colOff>
      <xdr:row>13</xdr:row>
      <xdr:rowOff>12700</xdr:rowOff>
    </xdr:to>
    <xdr:sp macro="" textlink="">
      <xdr:nvSpPr>
        <xdr:cNvPr id="8" name="Redondear rectángulo de esquina diagonal 10">
          <a:extLst>
            <a:ext uri="{FF2B5EF4-FFF2-40B4-BE49-F238E27FC236}">
              <a16:creationId xmlns:a16="http://schemas.microsoft.com/office/drawing/2014/main" id="{1C3D7406-FF6A-415C-8A4F-7934268A83A6}"/>
            </a:ext>
          </a:extLst>
        </xdr:cNvPr>
        <xdr:cNvSpPr/>
      </xdr:nvSpPr>
      <xdr:spPr>
        <a:xfrm>
          <a:off x="86836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14</xdr:row>
      <xdr:rowOff>12700</xdr:rowOff>
    </xdr:from>
    <xdr:to>
      <xdr:col>18</xdr:col>
      <xdr:colOff>16510</xdr:colOff>
      <xdr:row>15</xdr:row>
      <xdr:rowOff>12700</xdr:rowOff>
    </xdr:to>
    <xdr:sp macro="" textlink="">
      <xdr:nvSpPr>
        <xdr:cNvPr id="9" name="Redondear rectángulo de esquina diagonal 10">
          <a:extLst>
            <a:ext uri="{FF2B5EF4-FFF2-40B4-BE49-F238E27FC236}">
              <a16:creationId xmlns:a16="http://schemas.microsoft.com/office/drawing/2014/main" id="{3697F9F8-0707-43BC-ADDA-F30393724FF6}"/>
            </a:ext>
          </a:extLst>
        </xdr:cNvPr>
        <xdr:cNvSpPr/>
      </xdr:nvSpPr>
      <xdr:spPr>
        <a:xfrm>
          <a:off x="86963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0</xdr:row>
      <xdr:rowOff>95251</xdr:rowOff>
    </xdr:from>
    <xdr:to>
      <xdr:col>22</xdr:col>
      <xdr:colOff>361949</xdr:colOff>
      <xdr:row>5</xdr:row>
      <xdr:rowOff>66676</xdr:rowOff>
    </xdr:to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5A4C726F-5882-4E63-BE4C-1CCC28B5C43E}"/>
            </a:ext>
          </a:extLst>
        </xdr:cNvPr>
        <xdr:cNvSpPr txBox="1"/>
      </xdr:nvSpPr>
      <xdr:spPr>
        <a:xfrm>
          <a:off x="2085974" y="95251"/>
          <a:ext cx="87058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2</xdr:col>
      <xdr:colOff>228600</xdr:colOff>
      <xdr:row>0</xdr:row>
      <xdr:rowOff>47625</xdr:rowOff>
    </xdr:from>
    <xdr:to>
      <xdr:col>3</xdr:col>
      <xdr:colOff>638175</xdr:colOff>
      <xdr:row>5</xdr:row>
      <xdr:rowOff>0</xdr:rowOff>
    </xdr:to>
    <xdr:pic>
      <xdr:nvPicPr>
        <xdr:cNvPr id="11" name="Imagen 1">
          <a:extLst>
            <a:ext uri="{FF2B5EF4-FFF2-40B4-BE49-F238E27FC236}">
              <a16:creationId xmlns:a16="http://schemas.microsoft.com/office/drawing/2014/main" id="{99FAFE64-E930-4CCF-AB46-15D5A8C0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7625"/>
          <a:ext cx="11715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733425</xdr:colOff>
      <xdr:row>26</xdr:row>
      <xdr:rowOff>66675</xdr:rowOff>
    </xdr:from>
    <xdr:to>
      <xdr:col>16</xdr:col>
      <xdr:colOff>322946</xdr:colOff>
      <xdr:row>28</xdr:row>
      <xdr:rowOff>75853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585ABA2-384D-4766-8DD9-CD0AE3EEC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5425" y="5486400"/>
          <a:ext cx="11552921" cy="40922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41</xdr:row>
      <xdr:rowOff>7743</xdr:rowOff>
    </xdr:from>
    <xdr:to>
      <xdr:col>9</xdr:col>
      <xdr:colOff>0</xdr:colOff>
      <xdr:row>42</xdr:row>
      <xdr:rowOff>3618</xdr:rowOff>
    </xdr:to>
    <xdr:sp macro="" textlink="">
      <xdr:nvSpPr>
        <xdr:cNvPr id="13" name="Redondear rectángulo de esquina diagonal 6">
          <a:extLst>
            <a:ext uri="{FF2B5EF4-FFF2-40B4-BE49-F238E27FC236}">
              <a16:creationId xmlns:a16="http://schemas.microsoft.com/office/drawing/2014/main" id="{2D902E1E-88EF-44CF-A9C3-73BC26EE8306}"/>
            </a:ext>
          </a:extLst>
        </xdr:cNvPr>
        <xdr:cNvSpPr/>
      </xdr:nvSpPr>
      <xdr:spPr>
        <a:xfrm>
          <a:off x="1847850" y="1903218"/>
          <a:ext cx="4829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41</xdr:row>
      <xdr:rowOff>12700</xdr:rowOff>
    </xdr:from>
    <xdr:to>
      <xdr:col>18</xdr:col>
      <xdr:colOff>1905</xdr:colOff>
      <xdr:row>42</xdr:row>
      <xdr:rowOff>12700</xdr:rowOff>
    </xdr:to>
    <xdr:sp macro="" textlink="">
      <xdr:nvSpPr>
        <xdr:cNvPr id="14" name="Redondear rectángulo de esquina diagonal 10">
          <a:extLst>
            <a:ext uri="{FF2B5EF4-FFF2-40B4-BE49-F238E27FC236}">
              <a16:creationId xmlns:a16="http://schemas.microsoft.com/office/drawing/2014/main" id="{A159FF18-6981-4785-94AF-442231B95DE1}"/>
            </a:ext>
          </a:extLst>
        </xdr:cNvPr>
        <xdr:cNvSpPr/>
      </xdr:nvSpPr>
      <xdr:spPr>
        <a:xfrm>
          <a:off x="90150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46</xdr:row>
      <xdr:rowOff>66674</xdr:rowOff>
    </xdr:from>
    <xdr:to>
      <xdr:col>27</xdr:col>
      <xdr:colOff>304799</xdr:colOff>
      <xdr:row>48</xdr:row>
      <xdr:rowOff>3175</xdr:rowOff>
    </xdr:to>
    <xdr:sp macro="" textlink="">
      <xdr:nvSpPr>
        <xdr:cNvPr id="15" name="Redondear rectángulo de esquina diagonal 13">
          <a:extLst>
            <a:ext uri="{FF2B5EF4-FFF2-40B4-BE49-F238E27FC236}">
              <a16:creationId xmlns:a16="http://schemas.microsoft.com/office/drawing/2014/main" id="{9A407D1A-C220-4E02-957C-C45FBF174599}"/>
            </a:ext>
          </a:extLst>
        </xdr:cNvPr>
        <xdr:cNvSpPr/>
      </xdr:nvSpPr>
      <xdr:spPr>
        <a:xfrm>
          <a:off x="10839450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43</xdr:row>
      <xdr:rowOff>15510</xdr:rowOff>
    </xdr:from>
    <xdr:to>
      <xdr:col>9</xdr:col>
      <xdr:colOff>28575</xdr:colOff>
      <xdr:row>44</xdr:row>
      <xdr:rowOff>9890</xdr:rowOff>
    </xdr:to>
    <xdr:sp macro="" textlink="">
      <xdr:nvSpPr>
        <xdr:cNvPr id="16" name="Redondear rectángulo de esquina diagonal 5">
          <a:extLst>
            <a:ext uri="{FF2B5EF4-FFF2-40B4-BE49-F238E27FC236}">
              <a16:creationId xmlns:a16="http://schemas.microsoft.com/office/drawing/2014/main" id="{C726245E-2BBD-4E53-A8C3-40E6B01F6B3C}"/>
            </a:ext>
          </a:extLst>
        </xdr:cNvPr>
        <xdr:cNvSpPr/>
      </xdr:nvSpPr>
      <xdr:spPr>
        <a:xfrm>
          <a:off x="1847850" y="2225310"/>
          <a:ext cx="48577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GOBERNACIÓN</a:t>
          </a:r>
        </a:p>
      </xdr:txBody>
    </xdr:sp>
    <xdr:clientData/>
  </xdr:twoCellAnchor>
  <xdr:twoCellAnchor>
    <xdr:from>
      <xdr:col>4</xdr:col>
      <xdr:colOff>0</xdr:colOff>
      <xdr:row>47</xdr:row>
      <xdr:rowOff>14605</xdr:rowOff>
    </xdr:from>
    <xdr:to>
      <xdr:col>8</xdr:col>
      <xdr:colOff>330200</xdr:colOff>
      <xdr:row>48</xdr:row>
      <xdr:rowOff>10795</xdr:rowOff>
    </xdr:to>
    <xdr:sp macro="" textlink="">
      <xdr:nvSpPr>
        <xdr:cNvPr id="17" name="Redondear rectángulo de esquina diagonal 6">
          <a:extLst>
            <a:ext uri="{FF2B5EF4-FFF2-40B4-BE49-F238E27FC236}">
              <a16:creationId xmlns:a16="http://schemas.microsoft.com/office/drawing/2014/main" id="{1D6273C1-35DC-489B-B3FE-E9E716359C98}"/>
            </a:ext>
          </a:extLst>
        </xdr:cNvPr>
        <xdr:cNvSpPr/>
      </xdr:nvSpPr>
      <xdr:spPr>
        <a:xfrm>
          <a:off x="1847850" y="2853055"/>
          <a:ext cx="4826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43</xdr:row>
      <xdr:rowOff>12700</xdr:rowOff>
    </xdr:from>
    <xdr:to>
      <xdr:col>18</xdr:col>
      <xdr:colOff>3810</xdr:colOff>
      <xdr:row>44</xdr:row>
      <xdr:rowOff>12700</xdr:rowOff>
    </xdr:to>
    <xdr:sp macro="" textlink="">
      <xdr:nvSpPr>
        <xdr:cNvPr id="18" name="Redondear rectángulo de esquina diagonal 10">
          <a:extLst>
            <a:ext uri="{FF2B5EF4-FFF2-40B4-BE49-F238E27FC236}">
              <a16:creationId xmlns:a16="http://schemas.microsoft.com/office/drawing/2014/main" id="{B4E549E7-FB27-414C-A94A-DC96FBC4B32D}"/>
            </a:ext>
          </a:extLst>
        </xdr:cNvPr>
        <xdr:cNvSpPr/>
      </xdr:nvSpPr>
      <xdr:spPr>
        <a:xfrm>
          <a:off x="90170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45</xdr:row>
      <xdr:rowOff>12700</xdr:rowOff>
    </xdr:from>
    <xdr:to>
      <xdr:col>18</xdr:col>
      <xdr:colOff>16510</xdr:colOff>
      <xdr:row>46</xdr:row>
      <xdr:rowOff>12700</xdr:rowOff>
    </xdr:to>
    <xdr:sp macro="" textlink="">
      <xdr:nvSpPr>
        <xdr:cNvPr id="19" name="Redondear rectángulo de esquina diagonal 10">
          <a:extLst>
            <a:ext uri="{FF2B5EF4-FFF2-40B4-BE49-F238E27FC236}">
              <a16:creationId xmlns:a16="http://schemas.microsoft.com/office/drawing/2014/main" id="{4889A55E-01B5-4B98-A01B-00EA3F63178D}"/>
            </a:ext>
          </a:extLst>
        </xdr:cNvPr>
        <xdr:cNvSpPr/>
      </xdr:nvSpPr>
      <xdr:spPr>
        <a:xfrm>
          <a:off x="90297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590549</xdr:colOff>
      <xdr:row>31</xdr:row>
      <xdr:rowOff>161925</xdr:rowOff>
    </xdr:from>
    <xdr:to>
      <xdr:col>22</xdr:col>
      <xdr:colOff>361950</xdr:colOff>
      <xdr:row>36</xdr:row>
      <xdr:rowOff>190499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27616799-A747-49E7-82E4-365E8D140228}"/>
            </a:ext>
          </a:extLst>
        </xdr:cNvPr>
        <xdr:cNvSpPr txBox="1"/>
      </xdr:nvSpPr>
      <xdr:spPr>
        <a:xfrm>
          <a:off x="2438399" y="161925"/>
          <a:ext cx="8686801" cy="1028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47</xdr:row>
      <xdr:rowOff>14605</xdr:rowOff>
    </xdr:from>
    <xdr:to>
      <xdr:col>8</xdr:col>
      <xdr:colOff>330200</xdr:colOff>
      <xdr:row>48</xdr:row>
      <xdr:rowOff>10795</xdr:rowOff>
    </xdr:to>
    <xdr:sp macro="" textlink="">
      <xdr:nvSpPr>
        <xdr:cNvPr id="21" name="Redondear rectángulo de esquina diagonal 6">
          <a:extLst>
            <a:ext uri="{FF2B5EF4-FFF2-40B4-BE49-F238E27FC236}">
              <a16:creationId xmlns:a16="http://schemas.microsoft.com/office/drawing/2014/main" id="{599BA65C-1138-4246-9D07-12A4B1113561}"/>
            </a:ext>
          </a:extLst>
        </xdr:cNvPr>
        <xdr:cNvSpPr/>
      </xdr:nvSpPr>
      <xdr:spPr>
        <a:xfrm>
          <a:off x="1847850" y="2853055"/>
          <a:ext cx="4826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238125</xdr:colOff>
      <xdr:row>31</xdr:row>
      <xdr:rowOff>38100</xdr:rowOff>
    </xdr:from>
    <xdr:to>
      <xdr:col>4</xdr:col>
      <xdr:colOff>652755</xdr:colOff>
      <xdr:row>35</xdr:row>
      <xdr:rowOff>178386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CC20C03-0CEA-4DB9-B334-C129C44C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9725" y="38100"/>
          <a:ext cx="1176630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77</xdr:row>
      <xdr:rowOff>7743</xdr:rowOff>
    </xdr:from>
    <xdr:to>
      <xdr:col>9</xdr:col>
      <xdr:colOff>0</xdr:colOff>
      <xdr:row>78</xdr:row>
      <xdr:rowOff>3618</xdr:rowOff>
    </xdr:to>
    <xdr:sp macro="" textlink="">
      <xdr:nvSpPr>
        <xdr:cNvPr id="24" name="Redondear rectángulo de esquina diagonal 6">
          <a:extLst>
            <a:ext uri="{FF2B5EF4-FFF2-40B4-BE49-F238E27FC236}">
              <a16:creationId xmlns:a16="http://schemas.microsoft.com/office/drawing/2014/main" id="{30C131BB-573E-4FD3-A27E-284A6167C179}"/>
            </a:ext>
          </a:extLst>
        </xdr:cNvPr>
        <xdr:cNvSpPr/>
      </xdr:nvSpPr>
      <xdr:spPr>
        <a:xfrm>
          <a:off x="1866900" y="1903218"/>
          <a:ext cx="54483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77</xdr:row>
      <xdr:rowOff>12700</xdr:rowOff>
    </xdr:from>
    <xdr:to>
      <xdr:col>18</xdr:col>
      <xdr:colOff>1905</xdr:colOff>
      <xdr:row>78</xdr:row>
      <xdr:rowOff>12700</xdr:rowOff>
    </xdr:to>
    <xdr:sp macro="" textlink="">
      <xdr:nvSpPr>
        <xdr:cNvPr id="25" name="Redondear rectángulo de esquina diagonal 10">
          <a:extLst>
            <a:ext uri="{FF2B5EF4-FFF2-40B4-BE49-F238E27FC236}">
              <a16:creationId xmlns:a16="http://schemas.microsoft.com/office/drawing/2014/main" id="{5086082A-7EF5-4DA5-8433-C55D4F35691E}"/>
            </a:ext>
          </a:extLst>
        </xdr:cNvPr>
        <xdr:cNvSpPr/>
      </xdr:nvSpPr>
      <xdr:spPr>
        <a:xfrm>
          <a:off x="96532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82</xdr:row>
      <xdr:rowOff>76199</xdr:rowOff>
    </xdr:from>
    <xdr:to>
      <xdr:col>27</xdr:col>
      <xdr:colOff>304799</xdr:colOff>
      <xdr:row>84</xdr:row>
      <xdr:rowOff>12700</xdr:rowOff>
    </xdr:to>
    <xdr:sp macro="" textlink="">
      <xdr:nvSpPr>
        <xdr:cNvPr id="26" name="Redondear rectángulo de esquina diagonal 13">
          <a:extLst>
            <a:ext uri="{FF2B5EF4-FFF2-40B4-BE49-F238E27FC236}">
              <a16:creationId xmlns:a16="http://schemas.microsoft.com/office/drawing/2014/main" id="{BFB0BED3-4F92-4A7A-A363-5FC90093C1C2}"/>
            </a:ext>
          </a:extLst>
        </xdr:cNvPr>
        <xdr:cNvSpPr/>
      </xdr:nvSpPr>
      <xdr:spPr>
        <a:xfrm>
          <a:off x="114776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79</xdr:row>
      <xdr:rowOff>15510</xdr:rowOff>
    </xdr:from>
    <xdr:to>
      <xdr:col>9</xdr:col>
      <xdr:colOff>28575</xdr:colOff>
      <xdr:row>80</xdr:row>
      <xdr:rowOff>9890</xdr:rowOff>
    </xdr:to>
    <xdr:sp macro="" textlink="">
      <xdr:nvSpPr>
        <xdr:cNvPr id="27" name="Redondear rectángulo de esquina diagonal 5">
          <a:extLst>
            <a:ext uri="{FF2B5EF4-FFF2-40B4-BE49-F238E27FC236}">
              <a16:creationId xmlns:a16="http://schemas.microsoft.com/office/drawing/2014/main" id="{00870FA9-CCC8-4701-A6A6-6867D0101066}"/>
            </a:ext>
          </a:extLst>
        </xdr:cNvPr>
        <xdr:cNvSpPr/>
      </xdr:nvSpPr>
      <xdr:spPr>
        <a:xfrm>
          <a:off x="1866900" y="2225310"/>
          <a:ext cx="54768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83</xdr:row>
      <xdr:rowOff>14605</xdr:rowOff>
    </xdr:from>
    <xdr:to>
      <xdr:col>8</xdr:col>
      <xdr:colOff>330200</xdr:colOff>
      <xdr:row>84</xdr:row>
      <xdr:rowOff>10795</xdr:rowOff>
    </xdr:to>
    <xdr:sp macro="" textlink="">
      <xdr:nvSpPr>
        <xdr:cNvPr id="28" name="Redondear rectángulo de esquina diagonal 6">
          <a:extLst>
            <a:ext uri="{FF2B5EF4-FFF2-40B4-BE49-F238E27FC236}">
              <a16:creationId xmlns:a16="http://schemas.microsoft.com/office/drawing/2014/main" id="{B962E85C-BF55-4753-8011-1BAE6D0DBACD}"/>
            </a:ext>
          </a:extLst>
        </xdr:cNvPr>
        <xdr:cNvSpPr/>
      </xdr:nvSpPr>
      <xdr:spPr>
        <a:xfrm>
          <a:off x="1866900" y="2853055"/>
          <a:ext cx="54451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81</xdr:row>
      <xdr:rowOff>15510</xdr:rowOff>
    </xdr:from>
    <xdr:to>
      <xdr:col>9</xdr:col>
      <xdr:colOff>0</xdr:colOff>
      <xdr:row>82</xdr:row>
      <xdr:rowOff>9890</xdr:rowOff>
    </xdr:to>
    <xdr:sp macro="" textlink="">
      <xdr:nvSpPr>
        <xdr:cNvPr id="29" name="Redondear rectángulo de esquina diagonal 7">
          <a:extLst>
            <a:ext uri="{FF2B5EF4-FFF2-40B4-BE49-F238E27FC236}">
              <a16:creationId xmlns:a16="http://schemas.microsoft.com/office/drawing/2014/main" id="{853CB8A5-B426-45F2-9FDF-73754512A335}"/>
            </a:ext>
          </a:extLst>
        </xdr:cNvPr>
        <xdr:cNvSpPr/>
      </xdr:nvSpPr>
      <xdr:spPr>
        <a:xfrm>
          <a:off x="1866900" y="2539635"/>
          <a:ext cx="54483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79</xdr:row>
      <xdr:rowOff>12700</xdr:rowOff>
    </xdr:from>
    <xdr:to>
      <xdr:col>18</xdr:col>
      <xdr:colOff>3810</xdr:colOff>
      <xdr:row>80</xdr:row>
      <xdr:rowOff>12700</xdr:rowOff>
    </xdr:to>
    <xdr:sp macro="" textlink="">
      <xdr:nvSpPr>
        <xdr:cNvPr id="30" name="Redondear rectángulo de esquina diagonal 10">
          <a:extLst>
            <a:ext uri="{FF2B5EF4-FFF2-40B4-BE49-F238E27FC236}">
              <a16:creationId xmlns:a16="http://schemas.microsoft.com/office/drawing/2014/main" id="{AC7D656C-1362-4629-B353-05DA8A590025}"/>
            </a:ext>
          </a:extLst>
        </xdr:cNvPr>
        <xdr:cNvSpPr/>
      </xdr:nvSpPr>
      <xdr:spPr>
        <a:xfrm>
          <a:off x="96551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81</xdr:row>
      <xdr:rowOff>12700</xdr:rowOff>
    </xdr:from>
    <xdr:to>
      <xdr:col>18</xdr:col>
      <xdr:colOff>16510</xdr:colOff>
      <xdr:row>82</xdr:row>
      <xdr:rowOff>12700</xdr:rowOff>
    </xdr:to>
    <xdr:sp macro="" textlink="">
      <xdr:nvSpPr>
        <xdr:cNvPr id="31" name="Redondear rectángulo de esquina diagonal 10">
          <a:extLst>
            <a:ext uri="{FF2B5EF4-FFF2-40B4-BE49-F238E27FC236}">
              <a16:creationId xmlns:a16="http://schemas.microsoft.com/office/drawing/2014/main" id="{6DB84371-FDCF-47B8-88D2-957692BCE904}"/>
            </a:ext>
          </a:extLst>
        </xdr:cNvPr>
        <xdr:cNvSpPr/>
      </xdr:nvSpPr>
      <xdr:spPr>
        <a:xfrm>
          <a:off x="96678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67</xdr:row>
      <xdr:rowOff>95251</xdr:rowOff>
    </xdr:from>
    <xdr:to>
      <xdr:col>22</xdr:col>
      <xdr:colOff>361949</xdr:colOff>
      <xdr:row>72</xdr:row>
      <xdr:rowOff>66676</xdr:rowOff>
    </xdr:to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83D60E7F-2821-4985-82BE-2DD685A67B6C}"/>
            </a:ext>
          </a:extLst>
        </xdr:cNvPr>
        <xdr:cNvSpPr txBox="1"/>
      </xdr:nvSpPr>
      <xdr:spPr>
        <a:xfrm>
          <a:off x="2085974" y="95251"/>
          <a:ext cx="96774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83</xdr:row>
      <xdr:rowOff>14605</xdr:rowOff>
    </xdr:from>
    <xdr:to>
      <xdr:col>8</xdr:col>
      <xdr:colOff>330200</xdr:colOff>
      <xdr:row>84</xdr:row>
      <xdr:rowOff>10795</xdr:rowOff>
    </xdr:to>
    <xdr:sp macro="" textlink="">
      <xdr:nvSpPr>
        <xdr:cNvPr id="33" name="Redondear rectángulo de esquina diagonal 6">
          <a:extLst>
            <a:ext uri="{FF2B5EF4-FFF2-40B4-BE49-F238E27FC236}">
              <a16:creationId xmlns:a16="http://schemas.microsoft.com/office/drawing/2014/main" id="{67412453-FDB0-4A7A-91C3-4D9086DE9973}"/>
            </a:ext>
          </a:extLst>
        </xdr:cNvPr>
        <xdr:cNvSpPr/>
      </xdr:nvSpPr>
      <xdr:spPr>
        <a:xfrm>
          <a:off x="1866900" y="2853055"/>
          <a:ext cx="54451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276225</xdr:colOff>
      <xdr:row>67</xdr:row>
      <xdr:rowOff>66675</xdr:rowOff>
    </xdr:from>
    <xdr:to>
      <xdr:col>3</xdr:col>
      <xdr:colOff>690855</xdr:colOff>
      <xdr:row>72</xdr:row>
      <xdr:rowOff>16461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CEF5091-D20A-4D93-BAC7-148C20930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325" y="66675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98</xdr:row>
      <xdr:rowOff>171450</xdr:rowOff>
    </xdr:from>
    <xdr:to>
      <xdr:col>16</xdr:col>
      <xdr:colOff>522971</xdr:colOff>
      <xdr:row>100</xdr:row>
      <xdr:rowOff>180628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9035496-41D9-4A9A-91FA-BE8BAEE9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1550" y="722947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112</xdr:row>
      <xdr:rowOff>7743</xdr:rowOff>
    </xdr:from>
    <xdr:to>
      <xdr:col>9</xdr:col>
      <xdr:colOff>0</xdr:colOff>
      <xdr:row>113</xdr:row>
      <xdr:rowOff>3618</xdr:rowOff>
    </xdr:to>
    <xdr:sp macro="" textlink="">
      <xdr:nvSpPr>
        <xdr:cNvPr id="47" name="Redondear rectángulo de esquina diagonal 6">
          <a:extLst>
            <a:ext uri="{FF2B5EF4-FFF2-40B4-BE49-F238E27FC236}">
              <a16:creationId xmlns:a16="http://schemas.microsoft.com/office/drawing/2014/main" id="{34413E31-52C8-4B88-9BC5-E4B3A30543D7}"/>
            </a:ext>
          </a:extLst>
        </xdr:cNvPr>
        <xdr:cNvSpPr/>
      </xdr:nvSpPr>
      <xdr:spPr>
        <a:xfrm>
          <a:off x="19621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112</xdr:row>
      <xdr:rowOff>12700</xdr:rowOff>
    </xdr:from>
    <xdr:to>
      <xdr:col>18</xdr:col>
      <xdr:colOff>1905</xdr:colOff>
      <xdr:row>113</xdr:row>
      <xdr:rowOff>12700</xdr:rowOff>
    </xdr:to>
    <xdr:sp macro="" textlink="">
      <xdr:nvSpPr>
        <xdr:cNvPr id="48" name="Redondear rectángulo de esquina diagonal 10">
          <a:extLst>
            <a:ext uri="{FF2B5EF4-FFF2-40B4-BE49-F238E27FC236}">
              <a16:creationId xmlns:a16="http://schemas.microsoft.com/office/drawing/2014/main" id="{418BB6BB-52B2-48D0-871C-AC6A724B1551}"/>
            </a:ext>
          </a:extLst>
        </xdr:cNvPr>
        <xdr:cNvSpPr/>
      </xdr:nvSpPr>
      <xdr:spPr>
        <a:xfrm>
          <a:off x="89388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114</xdr:row>
      <xdr:rowOff>15510</xdr:rowOff>
    </xdr:from>
    <xdr:to>
      <xdr:col>9</xdr:col>
      <xdr:colOff>28575</xdr:colOff>
      <xdr:row>115</xdr:row>
      <xdr:rowOff>9890</xdr:rowOff>
    </xdr:to>
    <xdr:sp macro="" textlink="">
      <xdr:nvSpPr>
        <xdr:cNvPr id="49" name="Redondear rectángulo de esquina diagonal 4">
          <a:extLst>
            <a:ext uri="{FF2B5EF4-FFF2-40B4-BE49-F238E27FC236}">
              <a16:creationId xmlns:a16="http://schemas.microsoft.com/office/drawing/2014/main" id="{D29DE85C-5DF2-465B-8AF0-44C9163F84C4}"/>
            </a:ext>
          </a:extLst>
        </xdr:cNvPr>
        <xdr:cNvSpPr/>
      </xdr:nvSpPr>
      <xdr:spPr>
        <a:xfrm>
          <a:off x="19621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GOBERNACIÓN</a:t>
          </a:r>
        </a:p>
      </xdr:txBody>
    </xdr:sp>
    <xdr:clientData/>
  </xdr:twoCellAnchor>
  <xdr:twoCellAnchor>
    <xdr:from>
      <xdr:col>4</xdr:col>
      <xdr:colOff>0</xdr:colOff>
      <xdr:row>118</xdr:row>
      <xdr:rowOff>14605</xdr:rowOff>
    </xdr:from>
    <xdr:to>
      <xdr:col>8</xdr:col>
      <xdr:colOff>330200</xdr:colOff>
      <xdr:row>119</xdr:row>
      <xdr:rowOff>10795</xdr:rowOff>
    </xdr:to>
    <xdr:sp macro="" textlink="">
      <xdr:nvSpPr>
        <xdr:cNvPr id="50" name="Redondear rectángulo de esquina diagonal 5">
          <a:extLst>
            <a:ext uri="{FF2B5EF4-FFF2-40B4-BE49-F238E27FC236}">
              <a16:creationId xmlns:a16="http://schemas.microsoft.com/office/drawing/2014/main" id="{19C4D460-A61C-428B-B689-C4F13F4F99E8}"/>
            </a:ext>
          </a:extLst>
        </xdr:cNvPr>
        <xdr:cNvSpPr/>
      </xdr:nvSpPr>
      <xdr:spPr>
        <a:xfrm>
          <a:off x="19621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116</xdr:row>
      <xdr:rowOff>15510</xdr:rowOff>
    </xdr:from>
    <xdr:to>
      <xdr:col>9</xdr:col>
      <xdr:colOff>0</xdr:colOff>
      <xdr:row>117</xdr:row>
      <xdr:rowOff>9890</xdr:rowOff>
    </xdr:to>
    <xdr:sp macro="" textlink="">
      <xdr:nvSpPr>
        <xdr:cNvPr id="51" name="Redondear rectángulo de esquina diagonal 6">
          <a:extLst>
            <a:ext uri="{FF2B5EF4-FFF2-40B4-BE49-F238E27FC236}">
              <a16:creationId xmlns:a16="http://schemas.microsoft.com/office/drawing/2014/main" id="{82D8A45F-FE1F-4E8C-9493-FABFE8418038}"/>
            </a:ext>
          </a:extLst>
        </xdr:cNvPr>
        <xdr:cNvSpPr/>
      </xdr:nvSpPr>
      <xdr:spPr>
        <a:xfrm>
          <a:off x="19621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114</xdr:row>
      <xdr:rowOff>12700</xdr:rowOff>
    </xdr:from>
    <xdr:to>
      <xdr:col>18</xdr:col>
      <xdr:colOff>3810</xdr:colOff>
      <xdr:row>115</xdr:row>
      <xdr:rowOff>12700</xdr:rowOff>
    </xdr:to>
    <xdr:sp macro="" textlink="">
      <xdr:nvSpPr>
        <xdr:cNvPr id="52" name="Redondear rectángulo de esquina diagonal 10">
          <a:extLst>
            <a:ext uri="{FF2B5EF4-FFF2-40B4-BE49-F238E27FC236}">
              <a16:creationId xmlns:a16="http://schemas.microsoft.com/office/drawing/2014/main" id="{9E7AA501-9310-4154-A02C-4F4D070243DA}"/>
            </a:ext>
          </a:extLst>
        </xdr:cNvPr>
        <xdr:cNvSpPr/>
      </xdr:nvSpPr>
      <xdr:spPr>
        <a:xfrm>
          <a:off x="89408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116</xdr:row>
      <xdr:rowOff>12700</xdr:rowOff>
    </xdr:from>
    <xdr:to>
      <xdr:col>18</xdr:col>
      <xdr:colOff>16510</xdr:colOff>
      <xdr:row>117</xdr:row>
      <xdr:rowOff>12700</xdr:rowOff>
    </xdr:to>
    <xdr:sp macro="" textlink="">
      <xdr:nvSpPr>
        <xdr:cNvPr id="53" name="Redondear rectángulo de esquina diagonal 10">
          <a:extLst>
            <a:ext uri="{FF2B5EF4-FFF2-40B4-BE49-F238E27FC236}">
              <a16:creationId xmlns:a16="http://schemas.microsoft.com/office/drawing/2014/main" id="{9AEE6C4E-A2F8-4A2A-B38D-7D41927F6820}"/>
            </a:ext>
          </a:extLst>
        </xdr:cNvPr>
        <xdr:cNvSpPr/>
      </xdr:nvSpPr>
      <xdr:spPr>
        <a:xfrm>
          <a:off x="89535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102</xdr:row>
      <xdr:rowOff>95251</xdr:rowOff>
    </xdr:from>
    <xdr:to>
      <xdr:col>22</xdr:col>
      <xdr:colOff>361949</xdr:colOff>
      <xdr:row>107</xdr:row>
      <xdr:rowOff>66676</xdr:rowOff>
    </xdr:to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57DCEFFE-067D-4C85-A32F-637B4601D666}"/>
            </a:ext>
          </a:extLst>
        </xdr:cNvPr>
        <xdr:cNvSpPr txBox="1"/>
      </xdr:nvSpPr>
      <xdr:spPr>
        <a:xfrm>
          <a:off x="21812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118</xdr:row>
      <xdr:rowOff>14605</xdr:rowOff>
    </xdr:from>
    <xdr:to>
      <xdr:col>8</xdr:col>
      <xdr:colOff>330200</xdr:colOff>
      <xdr:row>119</xdr:row>
      <xdr:rowOff>10795</xdr:rowOff>
    </xdr:to>
    <xdr:sp macro="" textlink="">
      <xdr:nvSpPr>
        <xdr:cNvPr id="55" name="Redondear rectángulo de esquina diagonal 6">
          <a:extLst>
            <a:ext uri="{FF2B5EF4-FFF2-40B4-BE49-F238E27FC236}">
              <a16:creationId xmlns:a16="http://schemas.microsoft.com/office/drawing/2014/main" id="{47BD91B2-818B-44E5-9985-23F479343CD0}"/>
            </a:ext>
          </a:extLst>
        </xdr:cNvPr>
        <xdr:cNvSpPr/>
      </xdr:nvSpPr>
      <xdr:spPr>
        <a:xfrm>
          <a:off x="19621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476250</xdr:colOff>
      <xdr:row>102</xdr:row>
      <xdr:rowOff>57150</xdr:rowOff>
    </xdr:from>
    <xdr:to>
      <xdr:col>4</xdr:col>
      <xdr:colOff>128880</xdr:colOff>
      <xdr:row>106</xdr:row>
      <xdr:rowOff>187911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7914EC97-6C59-4E8D-A61F-44F408232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" y="57150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134</xdr:row>
      <xdr:rowOff>57150</xdr:rowOff>
    </xdr:from>
    <xdr:to>
      <xdr:col>15</xdr:col>
      <xdr:colOff>656321</xdr:colOff>
      <xdr:row>136</xdr:row>
      <xdr:rowOff>66328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6CF80EB-7EE6-439B-BBAC-A62E572C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73914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148</xdr:row>
      <xdr:rowOff>7743</xdr:rowOff>
    </xdr:from>
    <xdr:to>
      <xdr:col>9</xdr:col>
      <xdr:colOff>0</xdr:colOff>
      <xdr:row>149</xdr:row>
      <xdr:rowOff>3618</xdr:rowOff>
    </xdr:to>
    <xdr:sp macro="" textlink="">
      <xdr:nvSpPr>
        <xdr:cNvPr id="58" name="Redondear rectángulo de esquina diagonal 6">
          <a:extLst>
            <a:ext uri="{FF2B5EF4-FFF2-40B4-BE49-F238E27FC236}">
              <a16:creationId xmlns:a16="http://schemas.microsoft.com/office/drawing/2014/main" id="{D90631B3-DA39-4FF4-A32A-29C4EB0352E4}"/>
            </a:ext>
          </a:extLst>
        </xdr:cNvPr>
        <xdr:cNvSpPr/>
      </xdr:nvSpPr>
      <xdr:spPr>
        <a:xfrm>
          <a:off x="19621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148</xdr:row>
      <xdr:rowOff>12700</xdr:rowOff>
    </xdr:from>
    <xdr:to>
      <xdr:col>18</xdr:col>
      <xdr:colOff>1905</xdr:colOff>
      <xdr:row>149</xdr:row>
      <xdr:rowOff>12700</xdr:rowOff>
    </xdr:to>
    <xdr:sp macro="" textlink="">
      <xdr:nvSpPr>
        <xdr:cNvPr id="59" name="Redondear rectángulo de esquina diagonal 10">
          <a:extLst>
            <a:ext uri="{FF2B5EF4-FFF2-40B4-BE49-F238E27FC236}">
              <a16:creationId xmlns:a16="http://schemas.microsoft.com/office/drawing/2014/main" id="{46F9C6D2-7523-44AC-9494-116547D8D389}"/>
            </a:ext>
          </a:extLst>
        </xdr:cNvPr>
        <xdr:cNvSpPr/>
      </xdr:nvSpPr>
      <xdr:spPr>
        <a:xfrm>
          <a:off x="89388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150</xdr:row>
      <xdr:rowOff>15510</xdr:rowOff>
    </xdr:from>
    <xdr:to>
      <xdr:col>9</xdr:col>
      <xdr:colOff>28575</xdr:colOff>
      <xdr:row>151</xdr:row>
      <xdr:rowOff>9890</xdr:rowOff>
    </xdr:to>
    <xdr:sp macro="" textlink="">
      <xdr:nvSpPr>
        <xdr:cNvPr id="60" name="Redondear rectángulo de esquina diagonal 4">
          <a:extLst>
            <a:ext uri="{FF2B5EF4-FFF2-40B4-BE49-F238E27FC236}">
              <a16:creationId xmlns:a16="http://schemas.microsoft.com/office/drawing/2014/main" id="{112B7018-DD96-44BD-BB34-D6CA76BE2D75}"/>
            </a:ext>
          </a:extLst>
        </xdr:cNvPr>
        <xdr:cNvSpPr/>
      </xdr:nvSpPr>
      <xdr:spPr>
        <a:xfrm>
          <a:off x="19621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GOBERNACIÓN</a:t>
          </a:r>
        </a:p>
      </xdr:txBody>
    </xdr:sp>
    <xdr:clientData/>
  </xdr:twoCellAnchor>
  <xdr:twoCellAnchor>
    <xdr:from>
      <xdr:col>4</xdr:col>
      <xdr:colOff>0</xdr:colOff>
      <xdr:row>154</xdr:row>
      <xdr:rowOff>14605</xdr:rowOff>
    </xdr:from>
    <xdr:to>
      <xdr:col>8</xdr:col>
      <xdr:colOff>330200</xdr:colOff>
      <xdr:row>155</xdr:row>
      <xdr:rowOff>10795</xdr:rowOff>
    </xdr:to>
    <xdr:sp macro="" textlink="">
      <xdr:nvSpPr>
        <xdr:cNvPr id="61" name="Redondear rectángulo de esquina diagonal 5">
          <a:extLst>
            <a:ext uri="{FF2B5EF4-FFF2-40B4-BE49-F238E27FC236}">
              <a16:creationId xmlns:a16="http://schemas.microsoft.com/office/drawing/2014/main" id="{48207B5F-559A-4C00-9217-1EED93B772D6}"/>
            </a:ext>
          </a:extLst>
        </xdr:cNvPr>
        <xdr:cNvSpPr/>
      </xdr:nvSpPr>
      <xdr:spPr>
        <a:xfrm>
          <a:off x="19621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152</xdr:row>
      <xdr:rowOff>15510</xdr:rowOff>
    </xdr:from>
    <xdr:to>
      <xdr:col>9</xdr:col>
      <xdr:colOff>0</xdr:colOff>
      <xdr:row>153</xdr:row>
      <xdr:rowOff>9890</xdr:rowOff>
    </xdr:to>
    <xdr:sp macro="" textlink="">
      <xdr:nvSpPr>
        <xdr:cNvPr id="62" name="Redondear rectángulo de esquina diagonal 6">
          <a:extLst>
            <a:ext uri="{FF2B5EF4-FFF2-40B4-BE49-F238E27FC236}">
              <a16:creationId xmlns:a16="http://schemas.microsoft.com/office/drawing/2014/main" id="{8D724E9F-A52C-4FEE-8229-02ECDC5DFCAE}"/>
            </a:ext>
          </a:extLst>
        </xdr:cNvPr>
        <xdr:cNvSpPr/>
      </xdr:nvSpPr>
      <xdr:spPr>
        <a:xfrm>
          <a:off x="19621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150</xdr:row>
      <xdr:rowOff>12700</xdr:rowOff>
    </xdr:from>
    <xdr:to>
      <xdr:col>18</xdr:col>
      <xdr:colOff>3810</xdr:colOff>
      <xdr:row>151</xdr:row>
      <xdr:rowOff>12700</xdr:rowOff>
    </xdr:to>
    <xdr:sp macro="" textlink="">
      <xdr:nvSpPr>
        <xdr:cNvPr id="63" name="Redondear rectángulo de esquina diagonal 10">
          <a:extLst>
            <a:ext uri="{FF2B5EF4-FFF2-40B4-BE49-F238E27FC236}">
              <a16:creationId xmlns:a16="http://schemas.microsoft.com/office/drawing/2014/main" id="{E72E821D-D85C-47FF-8131-5B2983CB58FD}"/>
            </a:ext>
          </a:extLst>
        </xdr:cNvPr>
        <xdr:cNvSpPr/>
      </xdr:nvSpPr>
      <xdr:spPr>
        <a:xfrm>
          <a:off x="89408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152</xdr:row>
      <xdr:rowOff>12700</xdr:rowOff>
    </xdr:from>
    <xdr:to>
      <xdr:col>18</xdr:col>
      <xdr:colOff>16510</xdr:colOff>
      <xdr:row>153</xdr:row>
      <xdr:rowOff>12700</xdr:rowOff>
    </xdr:to>
    <xdr:sp macro="" textlink="">
      <xdr:nvSpPr>
        <xdr:cNvPr id="64" name="Redondear rectángulo de esquina diagonal 10">
          <a:extLst>
            <a:ext uri="{FF2B5EF4-FFF2-40B4-BE49-F238E27FC236}">
              <a16:creationId xmlns:a16="http://schemas.microsoft.com/office/drawing/2014/main" id="{87B5747E-E9FD-4A46-AFC6-E6EB2E64BC15}"/>
            </a:ext>
          </a:extLst>
        </xdr:cNvPr>
        <xdr:cNvSpPr/>
      </xdr:nvSpPr>
      <xdr:spPr>
        <a:xfrm>
          <a:off x="89535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138</xdr:row>
      <xdr:rowOff>95251</xdr:rowOff>
    </xdr:from>
    <xdr:to>
      <xdr:col>22</xdr:col>
      <xdr:colOff>361949</xdr:colOff>
      <xdr:row>143</xdr:row>
      <xdr:rowOff>66676</xdr:rowOff>
    </xdr:to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A9392E35-D4FD-4A38-83CB-50E20D3786CE}"/>
            </a:ext>
          </a:extLst>
        </xdr:cNvPr>
        <xdr:cNvSpPr txBox="1"/>
      </xdr:nvSpPr>
      <xdr:spPr>
        <a:xfrm>
          <a:off x="21812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154</xdr:row>
      <xdr:rowOff>14605</xdr:rowOff>
    </xdr:from>
    <xdr:to>
      <xdr:col>8</xdr:col>
      <xdr:colOff>330200</xdr:colOff>
      <xdr:row>155</xdr:row>
      <xdr:rowOff>10795</xdr:rowOff>
    </xdr:to>
    <xdr:sp macro="" textlink="">
      <xdr:nvSpPr>
        <xdr:cNvPr id="66" name="Redondear rectángulo de esquina diagonal 6">
          <a:extLst>
            <a:ext uri="{FF2B5EF4-FFF2-40B4-BE49-F238E27FC236}">
              <a16:creationId xmlns:a16="http://schemas.microsoft.com/office/drawing/2014/main" id="{095CF059-A12B-4B30-B1AC-34B822400B6D}"/>
            </a:ext>
          </a:extLst>
        </xdr:cNvPr>
        <xdr:cNvSpPr/>
      </xdr:nvSpPr>
      <xdr:spPr>
        <a:xfrm>
          <a:off x="19621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476250</xdr:colOff>
      <xdr:row>138</xdr:row>
      <xdr:rowOff>57150</xdr:rowOff>
    </xdr:from>
    <xdr:to>
      <xdr:col>4</xdr:col>
      <xdr:colOff>128880</xdr:colOff>
      <xdr:row>142</xdr:row>
      <xdr:rowOff>187911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793DA32-DDE1-4550-BA50-2BB5A0598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" y="57150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170</xdr:row>
      <xdr:rowOff>57150</xdr:rowOff>
    </xdr:from>
    <xdr:to>
      <xdr:col>15</xdr:col>
      <xdr:colOff>656321</xdr:colOff>
      <xdr:row>172</xdr:row>
      <xdr:rowOff>66328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C9E75D9-4288-4F94-AF3E-3CDB41620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73914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183</xdr:row>
      <xdr:rowOff>7743</xdr:rowOff>
    </xdr:from>
    <xdr:to>
      <xdr:col>9</xdr:col>
      <xdr:colOff>0</xdr:colOff>
      <xdr:row>184</xdr:row>
      <xdr:rowOff>3618</xdr:rowOff>
    </xdr:to>
    <xdr:sp macro="" textlink="">
      <xdr:nvSpPr>
        <xdr:cNvPr id="81" name="Redondear rectángulo de esquina diagonal 6">
          <a:extLst>
            <a:ext uri="{FF2B5EF4-FFF2-40B4-BE49-F238E27FC236}">
              <a16:creationId xmlns:a16="http://schemas.microsoft.com/office/drawing/2014/main" id="{1494DE09-86E7-40B7-9091-EC0308E75680}"/>
            </a:ext>
          </a:extLst>
        </xdr:cNvPr>
        <xdr:cNvSpPr/>
      </xdr:nvSpPr>
      <xdr:spPr>
        <a:xfrm>
          <a:off x="21336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183</xdr:row>
      <xdr:rowOff>12700</xdr:rowOff>
    </xdr:from>
    <xdr:to>
      <xdr:col>18</xdr:col>
      <xdr:colOff>1905</xdr:colOff>
      <xdr:row>184</xdr:row>
      <xdr:rowOff>12700</xdr:rowOff>
    </xdr:to>
    <xdr:sp macro="" textlink="">
      <xdr:nvSpPr>
        <xdr:cNvPr id="82" name="Redondear rectángulo de esquina diagonal 10">
          <a:extLst>
            <a:ext uri="{FF2B5EF4-FFF2-40B4-BE49-F238E27FC236}">
              <a16:creationId xmlns:a16="http://schemas.microsoft.com/office/drawing/2014/main" id="{ACC63EEC-431B-4E03-9BC9-A1DC31458E9D}"/>
            </a:ext>
          </a:extLst>
        </xdr:cNvPr>
        <xdr:cNvSpPr/>
      </xdr:nvSpPr>
      <xdr:spPr>
        <a:xfrm>
          <a:off x="91103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188</xdr:row>
      <xdr:rowOff>76199</xdr:rowOff>
    </xdr:from>
    <xdr:to>
      <xdr:col>27</xdr:col>
      <xdr:colOff>304799</xdr:colOff>
      <xdr:row>190</xdr:row>
      <xdr:rowOff>12700</xdr:rowOff>
    </xdr:to>
    <xdr:sp macro="" textlink="">
      <xdr:nvSpPr>
        <xdr:cNvPr id="83" name="Redondear rectángulo de esquina diagonal 13">
          <a:extLst>
            <a:ext uri="{FF2B5EF4-FFF2-40B4-BE49-F238E27FC236}">
              <a16:creationId xmlns:a16="http://schemas.microsoft.com/office/drawing/2014/main" id="{01776BA5-73F1-4D7C-9A28-64CF4AF6AFDE}"/>
            </a:ext>
          </a:extLst>
        </xdr:cNvPr>
        <xdr:cNvSpPr/>
      </xdr:nvSpPr>
      <xdr:spPr>
        <a:xfrm>
          <a:off x="109347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185</xdr:row>
      <xdr:rowOff>15510</xdr:rowOff>
    </xdr:from>
    <xdr:to>
      <xdr:col>9</xdr:col>
      <xdr:colOff>28575</xdr:colOff>
      <xdr:row>186</xdr:row>
      <xdr:rowOff>9890</xdr:rowOff>
    </xdr:to>
    <xdr:sp macro="" textlink="">
      <xdr:nvSpPr>
        <xdr:cNvPr id="84" name="Redondear rectángulo de esquina diagonal 5">
          <a:extLst>
            <a:ext uri="{FF2B5EF4-FFF2-40B4-BE49-F238E27FC236}">
              <a16:creationId xmlns:a16="http://schemas.microsoft.com/office/drawing/2014/main" id="{9EF6CCB3-94F1-4498-B28A-69D10F37E92C}"/>
            </a:ext>
          </a:extLst>
        </xdr:cNvPr>
        <xdr:cNvSpPr/>
      </xdr:nvSpPr>
      <xdr:spPr>
        <a:xfrm>
          <a:off x="21336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COMUNICACIÓN</a:t>
          </a:r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SOCIAL</a:t>
          </a:r>
        </a:p>
      </xdr:txBody>
    </xdr:sp>
    <xdr:clientData/>
  </xdr:twoCellAnchor>
  <xdr:twoCellAnchor>
    <xdr:from>
      <xdr:col>4</xdr:col>
      <xdr:colOff>0</xdr:colOff>
      <xdr:row>189</xdr:row>
      <xdr:rowOff>14605</xdr:rowOff>
    </xdr:from>
    <xdr:to>
      <xdr:col>8</xdr:col>
      <xdr:colOff>330200</xdr:colOff>
      <xdr:row>190</xdr:row>
      <xdr:rowOff>10795</xdr:rowOff>
    </xdr:to>
    <xdr:sp macro="" textlink="">
      <xdr:nvSpPr>
        <xdr:cNvPr id="85" name="Redondear rectángulo de esquina diagonal 6">
          <a:extLst>
            <a:ext uri="{FF2B5EF4-FFF2-40B4-BE49-F238E27FC236}">
              <a16:creationId xmlns:a16="http://schemas.microsoft.com/office/drawing/2014/main" id="{2ED4D8E9-F3B5-462C-BF3A-E2A688DE37B4}"/>
            </a:ext>
          </a:extLst>
        </xdr:cNvPr>
        <xdr:cNvSpPr/>
      </xdr:nvSpPr>
      <xdr:spPr>
        <a:xfrm>
          <a:off x="21336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187</xdr:row>
      <xdr:rowOff>15510</xdr:rowOff>
    </xdr:from>
    <xdr:to>
      <xdr:col>9</xdr:col>
      <xdr:colOff>0</xdr:colOff>
      <xdr:row>188</xdr:row>
      <xdr:rowOff>9890</xdr:rowOff>
    </xdr:to>
    <xdr:sp macro="" textlink="">
      <xdr:nvSpPr>
        <xdr:cNvPr id="86" name="Redondear rectángulo de esquina diagonal 7">
          <a:extLst>
            <a:ext uri="{FF2B5EF4-FFF2-40B4-BE49-F238E27FC236}">
              <a16:creationId xmlns:a16="http://schemas.microsoft.com/office/drawing/2014/main" id="{1BCC3E5D-8325-441D-AFA9-B88953D3B75D}"/>
            </a:ext>
          </a:extLst>
        </xdr:cNvPr>
        <xdr:cNvSpPr/>
      </xdr:nvSpPr>
      <xdr:spPr>
        <a:xfrm>
          <a:off x="21336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185</xdr:row>
      <xdr:rowOff>12700</xdr:rowOff>
    </xdr:from>
    <xdr:to>
      <xdr:col>18</xdr:col>
      <xdr:colOff>3810</xdr:colOff>
      <xdr:row>186</xdr:row>
      <xdr:rowOff>12700</xdr:rowOff>
    </xdr:to>
    <xdr:sp macro="" textlink="">
      <xdr:nvSpPr>
        <xdr:cNvPr id="87" name="Redondear rectángulo de esquina diagonal 10">
          <a:extLst>
            <a:ext uri="{FF2B5EF4-FFF2-40B4-BE49-F238E27FC236}">
              <a16:creationId xmlns:a16="http://schemas.microsoft.com/office/drawing/2014/main" id="{2FA43E5D-50C7-4B2F-8E15-051623E6F70F}"/>
            </a:ext>
          </a:extLst>
        </xdr:cNvPr>
        <xdr:cNvSpPr/>
      </xdr:nvSpPr>
      <xdr:spPr>
        <a:xfrm>
          <a:off x="91122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187</xdr:row>
      <xdr:rowOff>12700</xdr:rowOff>
    </xdr:from>
    <xdr:to>
      <xdr:col>18</xdr:col>
      <xdr:colOff>16510</xdr:colOff>
      <xdr:row>188</xdr:row>
      <xdr:rowOff>12700</xdr:rowOff>
    </xdr:to>
    <xdr:sp macro="" textlink="">
      <xdr:nvSpPr>
        <xdr:cNvPr id="88" name="Redondear rectángulo de esquina diagonal 10">
          <a:extLst>
            <a:ext uri="{FF2B5EF4-FFF2-40B4-BE49-F238E27FC236}">
              <a16:creationId xmlns:a16="http://schemas.microsoft.com/office/drawing/2014/main" id="{253C27E2-CBAE-4C8D-ACC8-CFD07B85CBF0}"/>
            </a:ext>
          </a:extLst>
        </xdr:cNvPr>
        <xdr:cNvSpPr/>
      </xdr:nvSpPr>
      <xdr:spPr>
        <a:xfrm>
          <a:off x="91249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173</xdr:row>
      <xdr:rowOff>95251</xdr:rowOff>
    </xdr:from>
    <xdr:to>
      <xdr:col>22</xdr:col>
      <xdr:colOff>361949</xdr:colOff>
      <xdr:row>178</xdr:row>
      <xdr:rowOff>66676</xdr:rowOff>
    </xdr:to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4C4BFC2D-2E0D-41A4-BA2D-11FE6AE4786E}"/>
            </a:ext>
          </a:extLst>
        </xdr:cNvPr>
        <xdr:cNvSpPr txBox="1"/>
      </xdr:nvSpPr>
      <xdr:spPr>
        <a:xfrm>
          <a:off x="23526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189</xdr:row>
      <xdr:rowOff>14605</xdr:rowOff>
    </xdr:from>
    <xdr:to>
      <xdr:col>8</xdr:col>
      <xdr:colOff>330200</xdr:colOff>
      <xdr:row>190</xdr:row>
      <xdr:rowOff>10795</xdr:rowOff>
    </xdr:to>
    <xdr:sp macro="" textlink="">
      <xdr:nvSpPr>
        <xdr:cNvPr id="90" name="Redondear rectángulo de esquina diagonal 6">
          <a:extLst>
            <a:ext uri="{FF2B5EF4-FFF2-40B4-BE49-F238E27FC236}">
              <a16:creationId xmlns:a16="http://schemas.microsoft.com/office/drawing/2014/main" id="{81BD156F-97EC-443E-86F8-CD048967794D}"/>
            </a:ext>
          </a:extLst>
        </xdr:cNvPr>
        <xdr:cNvSpPr/>
      </xdr:nvSpPr>
      <xdr:spPr>
        <a:xfrm>
          <a:off x="21336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173</xdr:row>
      <xdr:rowOff>95250</xdr:rowOff>
    </xdr:from>
    <xdr:to>
      <xdr:col>4</xdr:col>
      <xdr:colOff>14580</xdr:colOff>
      <xdr:row>178</xdr:row>
      <xdr:rowOff>25986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BF413B57-77C5-41CF-8A25-620C137DE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9675" y="95250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205</xdr:row>
      <xdr:rowOff>9525</xdr:rowOff>
    </xdr:from>
    <xdr:to>
      <xdr:col>15</xdr:col>
      <xdr:colOff>665846</xdr:colOff>
      <xdr:row>207</xdr:row>
      <xdr:rowOff>18703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9450958-C662-4017-B2BF-104B9D912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" y="734377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218</xdr:row>
      <xdr:rowOff>7743</xdr:rowOff>
    </xdr:from>
    <xdr:to>
      <xdr:col>9</xdr:col>
      <xdr:colOff>0</xdr:colOff>
      <xdr:row>219</xdr:row>
      <xdr:rowOff>3618</xdr:rowOff>
    </xdr:to>
    <xdr:sp macro="" textlink="">
      <xdr:nvSpPr>
        <xdr:cNvPr id="93" name="Redondear rectángulo de esquina diagonal 6">
          <a:extLst>
            <a:ext uri="{FF2B5EF4-FFF2-40B4-BE49-F238E27FC236}">
              <a16:creationId xmlns:a16="http://schemas.microsoft.com/office/drawing/2014/main" id="{21452381-D390-4B3C-BFC4-7BEE32D3CDA2}"/>
            </a:ext>
          </a:extLst>
        </xdr:cNvPr>
        <xdr:cNvSpPr/>
      </xdr:nvSpPr>
      <xdr:spPr>
        <a:xfrm>
          <a:off x="18859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218</xdr:row>
      <xdr:rowOff>12700</xdr:rowOff>
    </xdr:from>
    <xdr:to>
      <xdr:col>18</xdr:col>
      <xdr:colOff>1905</xdr:colOff>
      <xdr:row>219</xdr:row>
      <xdr:rowOff>12700</xdr:rowOff>
    </xdr:to>
    <xdr:sp macro="" textlink="">
      <xdr:nvSpPr>
        <xdr:cNvPr id="94" name="Redondear rectángulo de esquina diagonal 10">
          <a:extLst>
            <a:ext uri="{FF2B5EF4-FFF2-40B4-BE49-F238E27FC236}">
              <a16:creationId xmlns:a16="http://schemas.microsoft.com/office/drawing/2014/main" id="{2372F357-D228-4163-80DF-9E00704E34AE}"/>
            </a:ext>
          </a:extLst>
        </xdr:cNvPr>
        <xdr:cNvSpPr/>
      </xdr:nvSpPr>
      <xdr:spPr>
        <a:xfrm>
          <a:off x="88626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223</xdr:row>
      <xdr:rowOff>66674</xdr:rowOff>
    </xdr:from>
    <xdr:to>
      <xdr:col>27</xdr:col>
      <xdr:colOff>266699</xdr:colOff>
      <xdr:row>225</xdr:row>
      <xdr:rowOff>3175</xdr:rowOff>
    </xdr:to>
    <xdr:sp macro="" textlink="">
      <xdr:nvSpPr>
        <xdr:cNvPr id="95" name="Redondear rectángulo de esquina diagonal 13">
          <a:extLst>
            <a:ext uri="{FF2B5EF4-FFF2-40B4-BE49-F238E27FC236}">
              <a16:creationId xmlns:a16="http://schemas.microsoft.com/office/drawing/2014/main" id="{75DF28B0-640E-4815-B660-1A7A38A43309}"/>
            </a:ext>
          </a:extLst>
        </xdr:cNvPr>
        <xdr:cNvSpPr/>
      </xdr:nvSpPr>
      <xdr:spPr>
        <a:xfrm>
          <a:off x="10648950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224</xdr:row>
      <xdr:rowOff>14605</xdr:rowOff>
    </xdr:from>
    <xdr:to>
      <xdr:col>8</xdr:col>
      <xdr:colOff>330200</xdr:colOff>
      <xdr:row>225</xdr:row>
      <xdr:rowOff>10795</xdr:rowOff>
    </xdr:to>
    <xdr:sp macro="" textlink="">
      <xdr:nvSpPr>
        <xdr:cNvPr id="96" name="Redondear rectángulo de esquina diagonal 5">
          <a:extLst>
            <a:ext uri="{FF2B5EF4-FFF2-40B4-BE49-F238E27FC236}">
              <a16:creationId xmlns:a16="http://schemas.microsoft.com/office/drawing/2014/main" id="{624C5555-043C-44E5-9A2A-9E465FCD7F21}"/>
            </a:ext>
          </a:extLst>
        </xdr:cNvPr>
        <xdr:cNvSpPr/>
      </xdr:nvSpPr>
      <xdr:spPr>
        <a:xfrm>
          <a:off x="18859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222</xdr:row>
      <xdr:rowOff>15510</xdr:rowOff>
    </xdr:from>
    <xdr:to>
      <xdr:col>9</xdr:col>
      <xdr:colOff>0</xdr:colOff>
      <xdr:row>223</xdr:row>
      <xdr:rowOff>9890</xdr:rowOff>
    </xdr:to>
    <xdr:sp macro="" textlink="">
      <xdr:nvSpPr>
        <xdr:cNvPr id="97" name="Redondear rectángulo de esquina diagonal 6">
          <a:extLst>
            <a:ext uri="{FF2B5EF4-FFF2-40B4-BE49-F238E27FC236}">
              <a16:creationId xmlns:a16="http://schemas.microsoft.com/office/drawing/2014/main" id="{FED1BBF7-807C-4681-BEB8-1A369344D67A}"/>
            </a:ext>
          </a:extLst>
        </xdr:cNvPr>
        <xdr:cNvSpPr/>
      </xdr:nvSpPr>
      <xdr:spPr>
        <a:xfrm>
          <a:off x="18859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220</xdr:row>
      <xdr:rowOff>12700</xdr:rowOff>
    </xdr:from>
    <xdr:to>
      <xdr:col>18</xdr:col>
      <xdr:colOff>3810</xdr:colOff>
      <xdr:row>221</xdr:row>
      <xdr:rowOff>12700</xdr:rowOff>
    </xdr:to>
    <xdr:sp macro="" textlink="">
      <xdr:nvSpPr>
        <xdr:cNvPr id="98" name="Redondear rectángulo de esquina diagonal 10">
          <a:extLst>
            <a:ext uri="{FF2B5EF4-FFF2-40B4-BE49-F238E27FC236}">
              <a16:creationId xmlns:a16="http://schemas.microsoft.com/office/drawing/2014/main" id="{742B9550-7688-4833-99E1-2CFD207E2EBD}"/>
            </a:ext>
          </a:extLst>
        </xdr:cNvPr>
        <xdr:cNvSpPr/>
      </xdr:nvSpPr>
      <xdr:spPr>
        <a:xfrm>
          <a:off x="88646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222</xdr:row>
      <xdr:rowOff>12700</xdr:rowOff>
    </xdr:from>
    <xdr:to>
      <xdr:col>18</xdr:col>
      <xdr:colOff>16510</xdr:colOff>
      <xdr:row>223</xdr:row>
      <xdr:rowOff>12700</xdr:rowOff>
    </xdr:to>
    <xdr:sp macro="" textlink="">
      <xdr:nvSpPr>
        <xdr:cNvPr id="99" name="Redondear rectángulo de esquina diagonal 10">
          <a:extLst>
            <a:ext uri="{FF2B5EF4-FFF2-40B4-BE49-F238E27FC236}">
              <a16:creationId xmlns:a16="http://schemas.microsoft.com/office/drawing/2014/main" id="{44534C4E-AFF1-4DA5-8D6D-1CE4B78C6B4D}"/>
            </a:ext>
          </a:extLst>
        </xdr:cNvPr>
        <xdr:cNvSpPr/>
      </xdr:nvSpPr>
      <xdr:spPr>
        <a:xfrm>
          <a:off x="88773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208</xdr:row>
      <xdr:rowOff>95251</xdr:rowOff>
    </xdr:from>
    <xdr:to>
      <xdr:col>22</xdr:col>
      <xdr:colOff>361949</xdr:colOff>
      <xdr:row>213</xdr:row>
      <xdr:rowOff>66676</xdr:rowOff>
    </xdr:to>
    <xdr:sp macro="" textlink="">
      <xdr:nvSpPr>
        <xdr:cNvPr id="100" name="2 CuadroTexto">
          <a:extLst>
            <a:ext uri="{FF2B5EF4-FFF2-40B4-BE49-F238E27FC236}">
              <a16:creationId xmlns:a16="http://schemas.microsoft.com/office/drawing/2014/main" id="{06A5D83F-546D-4D13-861F-DF598CA5E6F6}"/>
            </a:ext>
          </a:extLst>
        </xdr:cNvPr>
        <xdr:cNvSpPr txBox="1"/>
      </xdr:nvSpPr>
      <xdr:spPr>
        <a:xfrm>
          <a:off x="21050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220</xdr:row>
      <xdr:rowOff>15510</xdr:rowOff>
    </xdr:from>
    <xdr:to>
      <xdr:col>9</xdr:col>
      <xdr:colOff>0</xdr:colOff>
      <xdr:row>221</xdr:row>
      <xdr:rowOff>9890</xdr:rowOff>
    </xdr:to>
    <xdr:sp macro="" textlink="">
      <xdr:nvSpPr>
        <xdr:cNvPr id="101" name="Redondear rectángulo de esquina diagonal 11">
          <a:extLst>
            <a:ext uri="{FF2B5EF4-FFF2-40B4-BE49-F238E27FC236}">
              <a16:creationId xmlns:a16="http://schemas.microsoft.com/office/drawing/2014/main" id="{4309E8B5-7CD3-4FD7-A611-A6BF31370F11}"/>
            </a:ext>
          </a:extLst>
        </xdr:cNvPr>
        <xdr:cNvSpPr/>
      </xdr:nvSpPr>
      <xdr:spPr>
        <a:xfrm>
          <a:off x="1885950" y="2225310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224</xdr:row>
      <xdr:rowOff>14605</xdr:rowOff>
    </xdr:from>
    <xdr:to>
      <xdr:col>8</xdr:col>
      <xdr:colOff>330200</xdr:colOff>
      <xdr:row>225</xdr:row>
      <xdr:rowOff>10795</xdr:rowOff>
    </xdr:to>
    <xdr:sp macro="" textlink="">
      <xdr:nvSpPr>
        <xdr:cNvPr id="102" name="Redondear rectángulo de esquina diagonal 6">
          <a:extLst>
            <a:ext uri="{FF2B5EF4-FFF2-40B4-BE49-F238E27FC236}">
              <a16:creationId xmlns:a16="http://schemas.microsoft.com/office/drawing/2014/main" id="{F89D62EB-693E-4123-8FA0-1D128B9EDA3B}"/>
            </a:ext>
          </a:extLst>
        </xdr:cNvPr>
        <xdr:cNvSpPr/>
      </xdr:nvSpPr>
      <xdr:spPr>
        <a:xfrm>
          <a:off x="18859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208</xdr:row>
      <xdr:rowOff>47625</xdr:rowOff>
    </xdr:from>
    <xdr:to>
      <xdr:col>4</xdr:col>
      <xdr:colOff>14580</xdr:colOff>
      <xdr:row>212</xdr:row>
      <xdr:rowOff>168861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8930872-B02F-470B-920B-50ADBB0A5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2075" y="47625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238</xdr:row>
      <xdr:rowOff>180975</xdr:rowOff>
    </xdr:from>
    <xdr:to>
      <xdr:col>15</xdr:col>
      <xdr:colOff>8621</xdr:colOff>
      <xdr:row>240</xdr:row>
      <xdr:rowOff>190153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4559BC9-D8E6-4207-8A68-8DA10E18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70866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252</xdr:row>
      <xdr:rowOff>7743</xdr:rowOff>
    </xdr:from>
    <xdr:to>
      <xdr:col>9</xdr:col>
      <xdr:colOff>0</xdr:colOff>
      <xdr:row>253</xdr:row>
      <xdr:rowOff>3618</xdr:rowOff>
    </xdr:to>
    <xdr:sp macro="" textlink="">
      <xdr:nvSpPr>
        <xdr:cNvPr id="105" name="Redondear rectángulo de esquina diagonal 6">
          <a:extLst>
            <a:ext uri="{FF2B5EF4-FFF2-40B4-BE49-F238E27FC236}">
              <a16:creationId xmlns:a16="http://schemas.microsoft.com/office/drawing/2014/main" id="{114BBA3A-AB1F-4752-813B-0A55291E4DBD}"/>
            </a:ext>
          </a:extLst>
        </xdr:cNvPr>
        <xdr:cNvSpPr/>
      </xdr:nvSpPr>
      <xdr:spPr>
        <a:xfrm>
          <a:off x="16764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252</xdr:row>
      <xdr:rowOff>12700</xdr:rowOff>
    </xdr:from>
    <xdr:to>
      <xdr:col>18</xdr:col>
      <xdr:colOff>1905</xdr:colOff>
      <xdr:row>253</xdr:row>
      <xdr:rowOff>12700</xdr:rowOff>
    </xdr:to>
    <xdr:sp macro="" textlink="">
      <xdr:nvSpPr>
        <xdr:cNvPr id="106" name="Redondear rectángulo de esquina diagonal 10">
          <a:extLst>
            <a:ext uri="{FF2B5EF4-FFF2-40B4-BE49-F238E27FC236}">
              <a16:creationId xmlns:a16="http://schemas.microsoft.com/office/drawing/2014/main" id="{41537073-2EAB-4830-BF59-4C9932DEFE0D}"/>
            </a:ext>
          </a:extLst>
        </xdr:cNvPr>
        <xdr:cNvSpPr/>
      </xdr:nvSpPr>
      <xdr:spPr>
        <a:xfrm>
          <a:off x="86817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257</xdr:row>
      <xdr:rowOff>76199</xdr:rowOff>
    </xdr:from>
    <xdr:to>
      <xdr:col>27</xdr:col>
      <xdr:colOff>304799</xdr:colOff>
      <xdr:row>259</xdr:row>
      <xdr:rowOff>12700</xdr:rowOff>
    </xdr:to>
    <xdr:sp macro="" textlink="">
      <xdr:nvSpPr>
        <xdr:cNvPr id="107" name="Redondear rectángulo de esquina diagonal 13">
          <a:extLst>
            <a:ext uri="{FF2B5EF4-FFF2-40B4-BE49-F238E27FC236}">
              <a16:creationId xmlns:a16="http://schemas.microsoft.com/office/drawing/2014/main" id="{03B94634-1EF5-4E3F-A16C-01915B5E9F8D}"/>
            </a:ext>
          </a:extLst>
        </xdr:cNvPr>
        <xdr:cNvSpPr/>
      </xdr:nvSpPr>
      <xdr:spPr>
        <a:xfrm>
          <a:off x="105060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254</xdr:row>
      <xdr:rowOff>15510</xdr:rowOff>
    </xdr:from>
    <xdr:to>
      <xdr:col>9</xdr:col>
      <xdr:colOff>28575</xdr:colOff>
      <xdr:row>255</xdr:row>
      <xdr:rowOff>9890</xdr:rowOff>
    </xdr:to>
    <xdr:sp macro="" textlink="">
      <xdr:nvSpPr>
        <xdr:cNvPr id="108" name="Redondear rectángulo de esquina diagonal 5">
          <a:extLst>
            <a:ext uri="{FF2B5EF4-FFF2-40B4-BE49-F238E27FC236}">
              <a16:creationId xmlns:a16="http://schemas.microsoft.com/office/drawing/2014/main" id="{B9A467C3-EB37-424D-A25B-95AB782064DC}"/>
            </a:ext>
          </a:extLst>
        </xdr:cNvPr>
        <xdr:cNvSpPr/>
      </xdr:nvSpPr>
      <xdr:spPr>
        <a:xfrm>
          <a:off x="16764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ADMINISTRACIÓN</a:t>
          </a:r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  FINANCIERA</a:t>
          </a:r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>
    <xdr:from>
      <xdr:col>4</xdr:col>
      <xdr:colOff>0</xdr:colOff>
      <xdr:row>258</xdr:row>
      <xdr:rowOff>14605</xdr:rowOff>
    </xdr:from>
    <xdr:to>
      <xdr:col>8</xdr:col>
      <xdr:colOff>330200</xdr:colOff>
      <xdr:row>259</xdr:row>
      <xdr:rowOff>10795</xdr:rowOff>
    </xdr:to>
    <xdr:sp macro="" textlink="">
      <xdr:nvSpPr>
        <xdr:cNvPr id="109" name="Redondear rectángulo de esquina diagonal 6">
          <a:extLst>
            <a:ext uri="{FF2B5EF4-FFF2-40B4-BE49-F238E27FC236}">
              <a16:creationId xmlns:a16="http://schemas.microsoft.com/office/drawing/2014/main" id="{24135AA1-5C84-4564-AC2C-33DE3C7C09B0}"/>
            </a:ext>
          </a:extLst>
        </xdr:cNvPr>
        <xdr:cNvSpPr/>
      </xdr:nvSpPr>
      <xdr:spPr>
        <a:xfrm>
          <a:off x="16764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256</xdr:row>
      <xdr:rowOff>15510</xdr:rowOff>
    </xdr:from>
    <xdr:to>
      <xdr:col>9</xdr:col>
      <xdr:colOff>0</xdr:colOff>
      <xdr:row>257</xdr:row>
      <xdr:rowOff>9890</xdr:rowOff>
    </xdr:to>
    <xdr:sp macro="" textlink="">
      <xdr:nvSpPr>
        <xdr:cNvPr id="110" name="Redondear rectángulo de esquina diagonal 7">
          <a:extLst>
            <a:ext uri="{FF2B5EF4-FFF2-40B4-BE49-F238E27FC236}">
              <a16:creationId xmlns:a16="http://schemas.microsoft.com/office/drawing/2014/main" id="{08CBFFE3-8BBC-45F6-AA02-228F3B160ECA}"/>
            </a:ext>
          </a:extLst>
        </xdr:cNvPr>
        <xdr:cNvSpPr/>
      </xdr:nvSpPr>
      <xdr:spPr>
        <a:xfrm>
          <a:off x="16764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254</xdr:row>
      <xdr:rowOff>12700</xdr:rowOff>
    </xdr:from>
    <xdr:to>
      <xdr:col>18</xdr:col>
      <xdr:colOff>3810</xdr:colOff>
      <xdr:row>255</xdr:row>
      <xdr:rowOff>12700</xdr:rowOff>
    </xdr:to>
    <xdr:sp macro="" textlink="">
      <xdr:nvSpPr>
        <xdr:cNvPr id="111" name="Redondear rectángulo de esquina diagonal 10">
          <a:extLst>
            <a:ext uri="{FF2B5EF4-FFF2-40B4-BE49-F238E27FC236}">
              <a16:creationId xmlns:a16="http://schemas.microsoft.com/office/drawing/2014/main" id="{9B8F724D-DBEF-4328-B3D4-7637CAF17347}"/>
            </a:ext>
          </a:extLst>
        </xdr:cNvPr>
        <xdr:cNvSpPr/>
      </xdr:nvSpPr>
      <xdr:spPr>
        <a:xfrm>
          <a:off x="86836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256</xdr:row>
      <xdr:rowOff>12700</xdr:rowOff>
    </xdr:from>
    <xdr:to>
      <xdr:col>18</xdr:col>
      <xdr:colOff>16510</xdr:colOff>
      <xdr:row>257</xdr:row>
      <xdr:rowOff>12700</xdr:rowOff>
    </xdr:to>
    <xdr:sp macro="" textlink="">
      <xdr:nvSpPr>
        <xdr:cNvPr id="112" name="Redondear rectángulo de esquina diagonal 10">
          <a:extLst>
            <a:ext uri="{FF2B5EF4-FFF2-40B4-BE49-F238E27FC236}">
              <a16:creationId xmlns:a16="http://schemas.microsoft.com/office/drawing/2014/main" id="{2B6E0C93-5D62-4071-B8A0-5291EC6AAE1D}"/>
            </a:ext>
          </a:extLst>
        </xdr:cNvPr>
        <xdr:cNvSpPr/>
      </xdr:nvSpPr>
      <xdr:spPr>
        <a:xfrm>
          <a:off x="86963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242</xdr:row>
      <xdr:rowOff>95251</xdr:rowOff>
    </xdr:from>
    <xdr:to>
      <xdr:col>22</xdr:col>
      <xdr:colOff>361949</xdr:colOff>
      <xdr:row>247</xdr:row>
      <xdr:rowOff>66676</xdr:rowOff>
    </xdr:to>
    <xdr:sp macro="" textlink="">
      <xdr:nvSpPr>
        <xdr:cNvPr id="113" name="2 CuadroTexto">
          <a:extLst>
            <a:ext uri="{FF2B5EF4-FFF2-40B4-BE49-F238E27FC236}">
              <a16:creationId xmlns:a16="http://schemas.microsoft.com/office/drawing/2014/main" id="{BC7776EA-DFB3-4BB2-805B-7EC338D001F7}"/>
            </a:ext>
          </a:extLst>
        </xdr:cNvPr>
        <xdr:cNvSpPr txBox="1"/>
      </xdr:nvSpPr>
      <xdr:spPr>
        <a:xfrm>
          <a:off x="1895474" y="95251"/>
          <a:ext cx="88963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258</xdr:row>
      <xdr:rowOff>14605</xdr:rowOff>
    </xdr:from>
    <xdr:to>
      <xdr:col>8</xdr:col>
      <xdr:colOff>330200</xdr:colOff>
      <xdr:row>259</xdr:row>
      <xdr:rowOff>10795</xdr:rowOff>
    </xdr:to>
    <xdr:sp macro="" textlink="">
      <xdr:nvSpPr>
        <xdr:cNvPr id="114" name="Redondear rectángulo de esquina diagonal 6">
          <a:extLst>
            <a:ext uri="{FF2B5EF4-FFF2-40B4-BE49-F238E27FC236}">
              <a16:creationId xmlns:a16="http://schemas.microsoft.com/office/drawing/2014/main" id="{2EC4F189-2793-4751-8C3A-2C9A9E95DA7D}"/>
            </a:ext>
          </a:extLst>
        </xdr:cNvPr>
        <xdr:cNvSpPr/>
      </xdr:nvSpPr>
      <xdr:spPr>
        <a:xfrm>
          <a:off x="16764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314325</xdr:colOff>
      <xdr:row>242</xdr:row>
      <xdr:rowOff>9525</xdr:rowOff>
    </xdr:from>
    <xdr:to>
      <xdr:col>4</xdr:col>
      <xdr:colOff>33630</xdr:colOff>
      <xdr:row>246</xdr:row>
      <xdr:rowOff>187911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38A730C-AA9A-4454-9BE8-7836AA2E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4425" y="9525"/>
          <a:ext cx="1243305" cy="94038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273</xdr:row>
      <xdr:rowOff>95250</xdr:rowOff>
    </xdr:from>
    <xdr:to>
      <xdr:col>15</xdr:col>
      <xdr:colOff>361046</xdr:colOff>
      <xdr:row>275</xdr:row>
      <xdr:rowOff>104428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37A58F1C-0EA7-4ADC-AE61-95D133C0C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71628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286</xdr:row>
      <xdr:rowOff>7743</xdr:rowOff>
    </xdr:from>
    <xdr:to>
      <xdr:col>9</xdr:col>
      <xdr:colOff>0</xdr:colOff>
      <xdr:row>287</xdr:row>
      <xdr:rowOff>3618</xdr:rowOff>
    </xdr:to>
    <xdr:sp macro="" textlink="">
      <xdr:nvSpPr>
        <xdr:cNvPr id="129" name="Redondear rectángulo de esquina diagonal 6">
          <a:extLst>
            <a:ext uri="{FF2B5EF4-FFF2-40B4-BE49-F238E27FC236}">
              <a16:creationId xmlns:a16="http://schemas.microsoft.com/office/drawing/2014/main" id="{8D953779-1F45-44BD-AD20-5D7C20671B97}"/>
            </a:ext>
          </a:extLst>
        </xdr:cNvPr>
        <xdr:cNvSpPr/>
      </xdr:nvSpPr>
      <xdr:spPr>
        <a:xfrm>
          <a:off x="170497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286</xdr:row>
      <xdr:rowOff>12700</xdr:rowOff>
    </xdr:from>
    <xdr:to>
      <xdr:col>18</xdr:col>
      <xdr:colOff>1905</xdr:colOff>
      <xdr:row>287</xdr:row>
      <xdr:rowOff>12700</xdr:rowOff>
    </xdr:to>
    <xdr:sp macro="" textlink="">
      <xdr:nvSpPr>
        <xdr:cNvPr id="130" name="Redondear rectángulo de esquina diagonal 10">
          <a:extLst>
            <a:ext uri="{FF2B5EF4-FFF2-40B4-BE49-F238E27FC236}">
              <a16:creationId xmlns:a16="http://schemas.microsoft.com/office/drawing/2014/main" id="{9B04E2F5-B434-484A-BB09-DDCFD2C514D1}"/>
            </a:ext>
          </a:extLst>
        </xdr:cNvPr>
        <xdr:cNvSpPr/>
      </xdr:nvSpPr>
      <xdr:spPr>
        <a:xfrm>
          <a:off x="86817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291</xdr:row>
      <xdr:rowOff>66674</xdr:rowOff>
    </xdr:from>
    <xdr:to>
      <xdr:col>27</xdr:col>
      <xdr:colOff>266699</xdr:colOff>
      <xdr:row>293</xdr:row>
      <xdr:rowOff>3175</xdr:rowOff>
    </xdr:to>
    <xdr:sp macro="" textlink="">
      <xdr:nvSpPr>
        <xdr:cNvPr id="131" name="Redondear rectángulo de esquina diagonal 13">
          <a:extLst>
            <a:ext uri="{FF2B5EF4-FFF2-40B4-BE49-F238E27FC236}">
              <a16:creationId xmlns:a16="http://schemas.microsoft.com/office/drawing/2014/main" id="{9C9B170E-140B-4EA8-B903-4D2D8A0A12FD}"/>
            </a:ext>
          </a:extLst>
        </xdr:cNvPr>
        <xdr:cNvSpPr/>
      </xdr:nvSpPr>
      <xdr:spPr>
        <a:xfrm>
          <a:off x="10467975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288</xdr:row>
      <xdr:rowOff>25035</xdr:rowOff>
    </xdr:from>
    <xdr:to>
      <xdr:col>8</xdr:col>
      <xdr:colOff>219075</xdr:colOff>
      <xdr:row>289</xdr:row>
      <xdr:rowOff>19415</xdr:rowOff>
    </xdr:to>
    <xdr:sp macro="" textlink="">
      <xdr:nvSpPr>
        <xdr:cNvPr id="132" name="Redondear rectángulo de esquina diagonal 5">
          <a:extLst>
            <a:ext uri="{FF2B5EF4-FFF2-40B4-BE49-F238E27FC236}">
              <a16:creationId xmlns:a16="http://schemas.microsoft.com/office/drawing/2014/main" id="{B1E67C74-CB95-4C22-98E1-12BF742F852B}"/>
            </a:ext>
          </a:extLst>
        </xdr:cNvPr>
        <xdr:cNvSpPr/>
      </xdr:nvSpPr>
      <xdr:spPr>
        <a:xfrm>
          <a:off x="1704975" y="2234835"/>
          <a:ext cx="46196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292</xdr:row>
      <xdr:rowOff>14605</xdr:rowOff>
    </xdr:from>
    <xdr:to>
      <xdr:col>8</xdr:col>
      <xdr:colOff>330200</xdr:colOff>
      <xdr:row>293</xdr:row>
      <xdr:rowOff>10795</xdr:rowOff>
    </xdr:to>
    <xdr:sp macro="" textlink="">
      <xdr:nvSpPr>
        <xdr:cNvPr id="133" name="Redondear rectángulo de esquina diagonal 6">
          <a:extLst>
            <a:ext uri="{FF2B5EF4-FFF2-40B4-BE49-F238E27FC236}">
              <a16:creationId xmlns:a16="http://schemas.microsoft.com/office/drawing/2014/main" id="{9E78634E-82C3-48AB-88FB-8D19075DC1C9}"/>
            </a:ext>
          </a:extLst>
        </xdr:cNvPr>
        <xdr:cNvSpPr/>
      </xdr:nvSpPr>
      <xdr:spPr>
        <a:xfrm>
          <a:off x="17049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290</xdr:row>
      <xdr:rowOff>15510</xdr:rowOff>
    </xdr:from>
    <xdr:to>
      <xdr:col>9</xdr:col>
      <xdr:colOff>0</xdr:colOff>
      <xdr:row>291</xdr:row>
      <xdr:rowOff>9890</xdr:rowOff>
    </xdr:to>
    <xdr:sp macro="" textlink="">
      <xdr:nvSpPr>
        <xdr:cNvPr id="134" name="Redondear rectángulo de esquina diagonal 7">
          <a:extLst>
            <a:ext uri="{FF2B5EF4-FFF2-40B4-BE49-F238E27FC236}">
              <a16:creationId xmlns:a16="http://schemas.microsoft.com/office/drawing/2014/main" id="{D4D68ADA-267A-4E5E-9153-F6A9D5DC50CE}"/>
            </a:ext>
          </a:extLst>
        </xdr:cNvPr>
        <xdr:cNvSpPr/>
      </xdr:nvSpPr>
      <xdr:spPr>
        <a:xfrm>
          <a:off x="170497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288</xdr:row>
      <xdr:rowOff>12700</xdr:rowOff>
    </xdr:from>
    <xdr:to>
      <xdr:col>18</xdr:col>
      <xdr:colOff>3810</xdr:colOff>
      <xdr:row>289</xdr:row>
      <xdr:rowOff>12700</xdr:rowOff>
    </xdr:to>
    <xdr:sp macro="" textlink="">
      <xdr:nvSpPr>
        <xdr:cNvPr id="135" name="Redondear rectángulo de esquina diagonal 10">
          <a:extLst>
            <a:ext uri="{FF2B5EF4-FFF2-40B4-BE49-F238E27FC236}">
              <a16:creationId xmlns:a16="http://schemas.microsoft.com/office/drawing/2014/main" id="{D0487DE1-6415-4D6A-9904-BE013F3FFFDF}"/>
            </a:ext>
          </a:extLst>
        </xdr:cNvPr>
        <xdr:cNvSpPr/>
      </xdr:nvSpPr>
      <xdr:spPr>
        <a:xfrm>
          <a:off x="86836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290</xdr:row>
      <xdr:rowOff>12700</xdr:rowOff>
    </xdr:from>
    <xdr:to>
      <xdr:col>18</xdr:col>
      <xdr:colOff>16510</xdr:colOff>
      <xdr:row>291</xdr:row>
      <xdr:rowOff>12700</xdr:rowOff>
    </xdr:to>
    <xdr:sp macro="" textlink="">
      <xdr:nvSpPr>
        <xdr:cNvPr id="136" name="Redondear rectángulo de esquina diagonal 10">
          <a:extLst>
            <a:ext uri="{FF2B5EF4-FFF2-40B4-BE49-F238E27FC236}">
              <a16:creationId xmlns:a16="http://schemas.microsoft.com/office/drawing/2014/main" id="{75820117-F36F-44F9-BF82-F9E31F380F4B}"/>
            </a:ext>
          </a:extLst>
        </xdr:cNvPr>
        <xdr:cNvSpPr/>
      </xdr:nvSpPr>
      <xdr:spPr>
        <a:xfrm>
          <a:off x="86963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276</xdr:row>
      <xdr:rowOff>95251</xdr:rowOff>
    </xdr:from>
    <xdr:to>
      <xdr:col>22</xdr:col>
      <xdr:colOff>361949</xdr:colOff>
      <xdr:row>281</xdr:row>
      <xdr:rowOff>66676</xdr:rowOff>
    </xdr:to>
    <xdr:sp macro="" textlink="">
      <xdr:nvSpPr>
        <xdr:cNvPr id="137" name="2 CuadroTexto">
          <a:extLst>
            <a:ext uri="{FF2B5EF4-FFF2-40B4-BE49-F238E27FC236}">
              <a16:creationId xmlns:a16="http://schemas.microsoft.com/office/drawing/2014/main" id="{84CA4E85-29CA-4CB4-AC68-7005F44D1339}"/>
            </a:ext>
          </a:extLst>
        </xdr:cNvPr>
        <xdr:cNvSpPr txBox="1"/>
      </xdr:nvSpPr>
      <xdr:spPr>
        <a:xfrm>
          <a:off x="192404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292</xdr:row>
      <xdr:rowOff>14605</xdr:rowOff>
    </xdr:from>
    <xdr:to>
      <xdr:col>8</xdr:col>
      <xdr:colOff>330200</xdr:colOff>
      <xdr:row>293</xdr:row>
      <xdr:rowOff>10795</xdr:rowOff>
    </xdr:to>
    <xdr:sp macro="" textlink="">
      <xdr:nvSpPr>
        <xdr:cNvPr id="138" name="Redondear rectángulo de esquina diagonal 6">
          <a:extLst>
            <a:ext uri="{FF2B5EF4-FFF2-40B4-BE49-F238E27FC236}">
              <a16:creationId xmlns:a16="http://schemas.microsoft.com/office/drawing/2014/main" id="{13AE0178-7AFF-4D66-A152-306929E0B479}"/>
            </a:ext>
          </a:extLst>
        </xdr:cNvPr>
        <xdr:cNvSpPr/>
      </xdr:nvSpPr>
      <xdr:spPr>
        <a:xfrm>
          <a:off x="17049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314325</xdr:colOff>
      <xdr:row>276</xdr:row>
      <xdr:rowOff>104775</xdr:rowOff>
    </xdr:from>
    <xdr:to>
      <xdr:col>3</xdr:col>
      <xdr:colOff>728955</xdr:colOff>
      <xdr:row>281</xdr:row>
      <xdr:rowOff>35511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0E5AB1D-ED18-4E22-B48E-0527D2A8D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" y="104775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306</xdr:row>
      <xdr:rowOff>152400</xdr:rowOff>
    </xdr:from>
    <xdr:to>
      <xdr:col>15</xdr:col>
      <xdr:colOff>665846</xdr:colOff>
      <xdr:row>308</xdr:row>
      <xdr:rowOff>161578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733C8FA-E997-40D2-BC71-DC2664296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5" y="70580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320</xdr:row>
      <xdr:rowOff>7743</xdr:rowOff>
    </xdr:from>
    <xdr:to>
      <xdr:col>9</xdr:col>
      <xdr:colOff>0</xdr:colOff>
      <xdr:row>321</xdr:row>
      <xdr:rowOff>3618</xdr:rowOff>
    </xdr:to>
    <xdr:sp macro="" textlink="">
      <xdr:nvSpPr>
        <xdr:cNvPr id="141" name="Redondear rectángulo de esquina diagonal 6">
          <a:extLst>
            <a:ext uri="{FF2B5EF4-FFF2-40B4-BE49-F238E27FC236}">
              <a16:creationId xmlns:a16="http://schemas.microsoft.com/office/drawing/2014/main" id="{B722BE47-55A5-4E46-891B-B06D2E9E9EC3}"/>
            </a:ext>
          </a:extLst>
        </xdr:cNvPr>
        <xdr:cNvSpPr/>
      </xdr:nvSpPr>
      <xdr:spPr>
        <a:xfrm>
          <a:off x="176212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320</xdr:row>
      <xdr:rowOff>12700</xdr:rowOff>
    </xdr:from>
    <xdr:to>
      <xdr:col>18</xdr:col>
      <xdr:colOff>1905</xdr:colOff>
      <xdr:row>321</xdr:row>
      <xdr:rowOff>12700</xdr:rowOff>
    </xdr:to>
    <xdr:sp macro="" textlink="">
      <xdr:nvSpPr>
        <xdr:cNvPr id="142" name="Redondear rectángulo de esquina diagonal 10">
          <a:extLst>
            <a:ext uri="{FF2B5EF4-FFF2-40B4-BE49-F238E27FC236}">
              <a16:creationId xmlns:a16="http://schemas.microsoft.com/office/drawing/2014/main" id="{90D71E88-CBDE-4B1B-9663-E7A9CB9C9909}"/>
            </a:ext>
          </a:extLst>
        </xdr:cNvPr>
        <xdr:cNvSpPr/>
      </xdr:nvSpPr>
      <xdr:spPr>
        <a:xfrm>
          <a:off x="87388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325</xdr:row>
      <xdr:rowOff>76199</xdr:rowOff>
    </xdr:from>
    <xdr:to>
      <xdr:col>27</xdr:col>
      <xdr:colOff>304799</xdr:colOff>
      <xdr:row>327</xdr:row>
      <xdr:rowOff>12700</xdr:rowOff>
    </xdr:to>
    <xdr:sp macro="" textlink="">
      <xdr:nvSpPr>
        <xdr:cNvPr id="143" name="Redondear rectángulo de esquina diagonal 13">
          <a:extLst>
            <a:ext uri="{FF2B5EF4-FFF2-40B4-BE49-F238E27FC236}">
              <a16:creationId xmlns:a16="http://schemas.microsoft.com/office/drawing/2014/main" id="{0F1DCFA3-EA42-45BE-94BD-879B5423C836}"/>
            </a:ext>
          </a:extLst>
        </xdr:cNvPr>
        <xdr:cNvSpPr/>
      </xdr:nvSpPr>
      <xdr:spPr>
        <a:xfrm>
          <a:off x="105632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322</xdr:row>
      <xdr:rowOff>15510</xdr:rowOff>
    </xdr:from>
    <xdr:to>
      <xdr:col>9</xdr:col>
      <xdr:colOff>28575</xdr:colOff>
      <xdr:row>323</xdr:row>
      <xdr:rowOff>9890</xdr:rowOff>
    </xdr:to>
    <xdr:sp macro="" textlink="">
      <xdr:nvSpPr>
        <xdr:cNvPr id="144" name="Redondear rectángulo de esquina diagonal 5">
          <a:extLst>
            <a:ext uri="{FF2B5EF4-FFF2-40B4-BE49-F238E27FC236}">
              <a16:creationId xmlns:a16="http://schemas.microsoft.com/office/drawing/2014/main" id="{ADA8ABBF-4BD0-4252-8992-D2B770BA9F8C}"/>
            </a:ext>
          </a:extLst>
        </xdr:cNvPr>
        <xdr:cNvSpPr/>
      </xdr:nvSpPr>
      <xdr:spPr>
        <a:xfrm>
          <a:off x="176212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326</xdr:row>
      <xdr:rowOff>14605</xdr:rowOff>
    </xdr:from>
    <xdr:to>
      <xdr:col>8</xdr:col>
      <xdr:colOff>330200</xdr:colOff>
      <xdr:row>327</xdr:row>
      <xdr:rowOff>10795</xdr:rowOff>
    </xdr:to>
    <xdr:sp macro="" textlink="">
      <xdr:nvSpPr>
        <xdr:cNvPr id="145" name="Redondear rectángulo de esquina diagonal 6">
          <a:extLst>
            <a:ext uri="{FF2B5EF4-FFF2-40B4-BE49-F238E27FC236}">
              <a16:creationId xmlns:a16="http://schemas.microsoft.com/office/drawing/2014/main" id="{D57F88CC-CFEB-4E1E-926B-C1491DC03D11}"/>
            </a:ext>
          </a:extLst>
        </xdr:cNvPr>
        <xdr:cNvSpPr/>
      </xdr:nvSpPr>
      <xdr:spPr>
        <a:xfrm>
          <a:off x="17621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324</xdr:row>
      <xdr:rowOff>15510</xdr:rowOff>
    </xdr:from>
    <xdr:to>
      <xdr:col>9</xdr:col>
      <xdr:colOff>0</xdr:colOff>
      <xdr:row>325</xdr:row>
      <xdr:rowOff>9890</xdr:rowOff>
    </xdr:to>
    <xdr:sp macro="" textlink="">
      <xdr:nvSpPr>
        <xdr:cNvPr id="146" name="Redondear rectángulo de esquina diagonal 7">
          <a:extLst>
            <a:ext uri="{FF2B5EF4-FFF2-40B4-BE49-F238E27FC236}">
              <a16:creationId xmlns:a16="http://schemas.microsoft.com/office/drawing/2014/main" id="{47505BE8-5F3F-4261-B565-5EA92FB02BD5}"/>
            </a:ext>
          </a:extLst>
        </xdr:cNvPr>
        <xdr:cNvSpPr/>
      </xdr:nvSpPr>
      <xdr:spPr>
        <a:xfrm>
          <a:off x="176212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322</xdr:row>
      <xdr:rowOff>12700</xdr:rowOff>
    </xdr:from>
    <xdr:to>
      <xdr:col>18</xdr:col>
      <xdr:colOff>3810</xdr:colOff>
      <xdr:row>323</xdr:row>
      <xdr:rowOff>12700</xdr:rowOff>
    </xdr:to>
    <xdr:sp macro="" textlink="">
      <xdr:nvSpPr>
        <xdr:cNvPr id="147" name="Redondear rectángulo de esquina diagonal 10">
          <a:extLst>
            <a:ext uri="{FF2B5EF4-FFF2-40B4-BE49-F238E27FC236}">
              <a16:creationId xmlns:a16="http://schemas.microsoft.com/office/drawing/2014/main" id="{B0E89DAE-04AD-40BF-A0C4-F6EA44D72289}"/>
            </a:ext>
          </a:extLst>
        </xdr:cNvPr>
        <xdr:cNvSpPr/>
      </xdr:nvSpPr>
      <xdr:spPr>
        <a:xfrm>
          <a:off x="87407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324</xdr:row>
      <xdr:rowOff>12700</xdr:rowOff>
    </xdr:from>
    <xdr:to>
      <xdr:col>18</xdr:col>
      <xdr:colOff>16510</xdr:colOff>
      <xdr:row>325</xdr:row>
      <xdr:rowOff>12700</xdr:rowOff>
    </xdr:to>
    <xdr:sp macro="" textlink="">
      <xdr:nvSpPr>
        <xdr:cNvPr id="148" name="Redondear rectángulo de esquina diagonal 10">
          <a:extLst>
            <a:ext uri="{FF2B5EF4-FFF2-40B4-BE49-F238E27FC236}">
              <a16:creationId xmlns:a16="http://schemas.microsoft.com/office/drawing/2014/main" id="{D1C71DE4-DC58-4A5E-91C3-8BD6D714572E}"/>
            </a:ext>
          </a:extLst>
        </xdr:cNvPr>
        <xdr:cNvSpPr/>
      </xdr:nvSpPr>
      <xdr:spPr>
        <a:xfrm>
          <a:off x="87534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310</xdr:row>
      <xdr:rowOff>95251</xdr:rowOff>
    </xdr:from>
    <xdr:to>
      <xdr:col>22</xdr:col>
      <xdr:colOff>361949</xdr:colOff>
      <xdr:row>315</xdr:row>
      <xdr:rowOff>66676</xdr:rowOff>
    </xdr:to>
    <xdr:sp macro="" textlink="">
      <xdr:nvSpPr>
        <xdr:cNvPr id="149" name="2 CuadroTexto">
          <a:extLst>
            <a:ext uri="{FF2B5EF4-FFF2-40B4-BE49-F238E27FC236}">
              <a16:creationId xmlns:a16="http://schemas.microsoft.com/office/drawing/2014/main" id="{E616123F-F790-4E11-91FC-EEB705A3C0AF}"/>
            </a:ext>
          </a:extLst>
        </xdr:cNvPr>
        <xdr:cNvSpPr txBox="1"/>
      </xdr:nvSpPr>
      <xdr:spPr>
        <a:xfrm>
          <a:off x="198119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2</xdr:col>
      <xdr:colOff>330459</xdr:colOff>
      <xdr:row>310</xdr:row>
      <xdr:rowOff>97194</xdr:rowOff>
    </xdr:from>
    <xdr:to>
      <xdr:col>3</xdr:col>
      <xdr:colOff>746450</xdr:colOff>
      <xdr:row>315</xdr:row>
      <xdr:rowOff>30651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DAF73D6-EFBB-4654-9EA9-555A57EAC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759" y="97194"/>
          <a:ext cx="1177991" cy="885957"/>
        </a:xfrm>
        <a:prstGeom prst="rect">
          <a:avLst/>
        </a:prstGeom>
      </xdr:spPr>
    </xdr:pic>
    <xdr:clientData/>
  </xdr:twoCellAnchor>
  <xdr:twoCellAnchor editAs="oneCell">
    <xdr:from>
      <xdr:col>0</xdr:col>
      <xdr:colOff>388775</xdr:colOff>
      <xdr:row>341</xdr:row>
      <xdr:rowOff>213827</xdr:rowOff>
    </xdr:from>
    <xdr:to>
      <xdr:col>14</xdr:col>
      <xdr:colOff>749821</xdr:colOff>
      <xdr:row>344</xdr:row>
      <xdr:rowOff>10928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B736BB97-483B-4DA4-985B-26DF6697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8775" y="7271852"/>
          <a:ext cx="11562446" cy="38765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355</xdr:row>
      <xdr:rowOff>7743</xdr:rowOff>
    </xdr:from>
    <xdr:to>
      <xdr:col>9</xdr:col>
      <xdr:colOff>0</xdr:colOff>
      <xdr:row>356</xdr:row>
      <xdr:rowOff>3618</xdr:rowOff>
    </xdr:to>
    <xdr:sp macro="" textlink="">
      <xdr:nvSpPr>
        <xdr:cNvPr id="164" name="Redondear rectángulo de esquina diagonal 6">
          <a:extLst>
            <a:ext uri="{FF2B5EF4-FFF2-40B4-BE49-F238E27FC236}">
              <a16:creationId xmlns:a16="http://schemas.microsoft.com/office/drawing/2014/main" id="{DAC587A7-1EE5-4577-B7AC-21888CF1EFBF}"/>
            </a:ext>
          </a:extLst>
        </xdr:cNvPr>
        <xdr:cNvSpPr/>
      </xdr:nvSpPr>
      <xdr:spPr>
        <a:xfrm>
          <a:off x="17335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355</xdr:row>
      <xdr:rowOff>12700</xdr:rowOff>
    </xdr:from>
    <xdr:to>
      <xdr:col>18</xdr:col>
      <xdr:colOff>1905</xdr:colOff>
      <xdr:row>356</xdr:row>
      <xdr:rowOff>12700</xdr:rowOff>
    </xdr:to>
    <xdr:sp macro="" textlink="">
      <xdr:nvSpPr>
        <xdr:cNvPr id="165" name="Redondear rectángulo de esquina diagonal 10">
          <a:extLst>
            <a:ext uri="{FF2B5EF4-FFF2-40B4-BE49-F238E27FC236}">
              <a16:creationId xmlns:a16="http://schemas.microsoft.com/office/drawing/2014/main" id="{C91BD474-D26A-4B05-8AA9-A7732CE7CEB7}"/>
            </a:ext>
          </a:extLst>
        </xdr:cNvPr>
        <xdr:cNvSpPr/>
      </xdr:nvSpPr>
      <xdr:spPr>
        <a:xfrm>
          <a:off x="87102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360</xdr:row>
      <xdr:rowOff>76199</xdr:rowOff>
    </xdr:from>
    <xdr:to>
      <xdr:col>27</xdr:col>
      <xdr:colOff>304799</xdr:colOff>
      <xdr:row>362</xdr:row>
      <xdr:rowOff>12700</xdr:rowOff>
    </xdr:to>
    <xdr:sp macro="" textlink="">
      <xdr:nvSpPr>
        <xdr:cNvPr id="166" name="Redondear rectángulo de esquina diagonal 13">
          <a:extLst>
            <a:ext uri="{FF2B5EF4-FFF2-40B4-BE49-F238E27FC236}">
              <a16:creationId xmlns:a16="http://schemas.microsoft.com/office/drawing/2014/main" id="{5703CDF7-7E11-4748-9FF1-2EE9A0CF1330}"/>
            </a:ext>
          </a:extLst>
        </xdr:cNvPr>
        <xdr:cNvSpPr/>
      </xdr:nvSpPr>
      <xdr:spPr>
        <a:xfrm>
          <a:off x="105346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357</xdr:row>
      <xdr:rowOff>15510</xdr:rowOff>
    </xdr:from>
    <xdr:to>
      <xdr:col>9</xdr:col>
      <xdr:colOff>28575</xdr:colOff>
      <xdr:row>358</xdr:row>
      <xdr:rowOff>9890</xdr:rowOff>
    </xdr:to>
    <xdr:sp macro="" textlink="">
      <xdr:nvSpPr>
        <xdr:cNvPr id="167" name="Redondear rectángulo de esquina diagonal 5">
          <a:extLst>
            <a:ext uri="{FF2B5EF4-FFF2-40B4-BE49-F238E27FC236}">
              <a16:creationId xmlns:a16="http://schemas.microsoft.com/office/drawing/2014/main" id="{E7166058-5244-4A8A-8352-439C71AD083A}"/>
            </a:ext>
          </a:extLst>
        </xdr:cNvPr>
        <xdr:cNvSpPr/>
      </xdr:nvSpPr>
      <xdr:spPr>
        <a:xfrm>
          <a:off x="17335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ADMINISTRACIÓN</a:t>
          </a:r>
        </a:p>
      </xdr:txBody>
    </xdr:sp>
    <xdr:clientData/>
  </xdr:twoCellAnchor>
  <xdr:twoCellAnchor>
    <xdr:from>
      <xdr:col>4</xdr:col>
      <xdr:colOff>0</xdr:colOff>
      <xdr:row>361</xdr:row>
      <xdr:rowOff>14605</xdr:rowOff>
    </xdr:from>
    <xdr:to>
      <xdr:col>8</xdr:col>
      <xdr:colOff>330200</xdr:colOff>
      <xdr:row>362</xdr:row>
      <xdr:rowOff>10795</xdr:rowOff>
    </xdr:to>
    <xdr:sp macro="" textlink="">
      <xdr:nvSpPr>
        <xdr:cNvPr id="168" name="Redondear rectángulo de esquina diagonal 6">
          <a:extLst>
            <a:ext uri="{FF2B5EF4-FFF2-40B4-BE49-F238E27FC236}">
              <a16:creationId xmlns:a16="http://schemas.microsoft.com/office/drawing/2014/main" id="{FE6EE95F-4EC8-456D-91AA-0CE9057E6DEC}"/>
            </a:ext>
          </a:extLst>
        </xdr:cNvPr>
        <xdr:cNvSpPr/>
      </xdr:nvSpPr>
      <xdr:spPr>
        <a:xfrm>
          <a:off x="17335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359</xdr:row>
      <xdr:rowOff>15510</xdr:rowOff>
    </xdr:from>
    <xdr:to>
      <xdr:col>9</xdr:col>
      <xdr:colOff>0</xdr:colOff>
      <xdr:row>360</xdr:row>
      <xdr:rowOff>9890</xdr:rowOff>
    </xdr:to>
    <xdr:sp macro="" textlink="">
      <xdr:nvSpPr>
        <xdr:cNvPr id="169" name="Redondear rectángulo de esquina diagonal 7">
          <a:extLst>
            <a:ext uri="{FF2B5EF4-FFF2-40B4-BE49-F238E27FC236}">
              <a16:creationId xmlns:a16="http://schemas.microsoft.com/office/drawing/2014/main" id="{16FA5A39-2F69-4524-9294-D92A94D489BF}"/>
            </a:ext>
          </a:extLst>
        </xdr:cNvPr>
        <xdr:cNvSpPr/>
      </xdr:nvSpPr>
      <xdr:spPr>
        <a:xfrm>
          <a:off x="17335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357</xdr:row>
      <xdr:rowOff>12700</xdr:rowOff>
    </xdr:from>
    <xdr:to>
      <xdr:col>18</xdr:col>
      <xdr:colOff>3810</xdr:colOff>
      <xdr:row>358</xdr:row>
      <xdr:rowOff>12700</xdr:rowOff>
    </xdr:to>
    <xdr:sp macro="" textlink="">
      <xdr:nvSpPr>
        <xdr:cNvPr id="170" name="Redondear rectángulo de esquina diagonal 10">
          <a:extLst>
            <a:ext uri="{FF2B5EF4-FFF2-40B4-BE49-F238E27FC236}">
              <a16:creationId xmlns:a16="http://schemas.microsoft.com/office/drawing/2014/main" id="{8F50C051-C3C5-4217-A147-6D5F3E0D4D25}"/>
            </a:ext>
          </a:extLst>
        </xdr:cNvPr>
        <xdr:cNvSpPr/>
      </xdr:nvSpPr>
      <xdr:spPr>
        <a:xfrm>
          <a:off x="87122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359</xdr:row>
      <xdr:rowOff>12700</xdr:rowOff>
    </xdr:from>
    <xdr:to>
      <xdr:col>18</xdr:col>
      <xdr:colOff>16510</xdr:colOff>
      <xdr:row>360</xdr:row>
      <xdr:rowOff>12700</xdr:rowOff>
    </xdr:to>
    <xdr:sp macro="" textlink="">
      <xdr:nvSpPr>
        <xdr:cNvPr id="171" name="Redondear rectángulo de esquina diagonal 10">
          <a:extLst>
            <a:ext uri="{FF2B5EF4-FFF2-40B4-BE49-F238E27FC236}">
              <a16:creationId xmlns:a16="http://schemas.microsoft.com/office/drawing/2014/main" id="{09FB2611-04A5-4CB7-A4F2-A211B55C48D0}"/>
            </a:ext>
          </a:extLst>
        </xdr:cNvPr>
        <xdr:cNvSpPr/>
      </xdr:nvSpPr>
      <xdr:spPr>
        <a:xfrm>
          <a:off x="87249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345</xdr:row>
      <xdr:rowOff>95251</xdr:rowOff>
    </xdr:from>
    <xdr:to>
      <xdr:col>22</xdr:col>
      <xdr:colOff>361949</xdr:colOff>
      <xdr:row>350</xdr:row>
      <xdr:rowOff>66676</xdr:rowOff>
    </xdr:to>
    <xdr:sp macro="" textlink="">
      <xdr:nvSpPr>
        <xdr:cNvPr id="172" name="2 CuadroTexto">
          <a:extLst>
            <a:ext uri="{FF2B5EF4-FFF2-40B4-BE49-F238E27FC236}">
              <a16:creationId xmlns:a16="http://schemas.microsoft.com/office/drawing/2014/main" id="{317EA227-4060-4F5E-917F-F2F28F13C649}"/>
            </a:ext>
          </a:extLst>
        </xdr:cNvPr>
        <xdr:cNvSpPr txBox="1"/>
      </xdr:nvSpPr>
      <xdr:spPr>
        <a:xfrm>
          <a:off x="19526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361</xdr:row>
      <xdr:rowOff>14605</xdr:rowOff>
    </xdr:from>
    <xdr:to>
      <xdr:col>8</xdr:col>
      <xdr:colOff>330200</xdr:colOff>
      <xdr:row>362</xdr:row>
      <xdr:rowOff>10795</xdr:rowOff>
    </xdr:to>
    <xdr:sp macro="" textlink="">
      <xdr:nvSpPr>
        <xdr:cNvPr id="173" name="Redondear rectángulo de esquina diagonal 6">
          <a:extLst>
            <a:ext uri="{FF2B5EF4-FFF2-40B4-BE49-F238E27FC236}">
              <a16:creationId xmlns:a16="http://schemas.microsoft.com/office/drawing/2014/main" id="{F9601354-E006-4C09-A5B5-D1AE26897681}"/>
            </a:ext>
          </a:extLst>
        </xdr:cNvPr>
        <xdr:cNvSpPr/>
      </xdr:nvSpPr>
      <xdr:spPr>
        <a:xfrm>
          <a:off x="17335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371475</xdr:colOff>
      <xdr:row>345</xdr:row>
      <xdr:rowOff>85725</xdr:rowOff>
    </xdr:from>
    <xdr:to>
      <xdr:col>4</xdr:col>
      <xdr:colOff>24105</xdr:colOff>
      <xdr:row>350</xdr:row>
      <xdr:rowOff>25986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4AECFB2F-96DA-4465-9F1A-F4244382C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9675" y="85725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376</xdr:row>
      <xdr:rowOff>152400</xdr:rowOff>
    </xdr:from>
    <xdr:to>
      <xdr:col>15</xdr:col>
      <xdr:colOff>456296</xdr:colOff>
      <xdr:row>378</xdr:row>
      <xdr:rowOff>161578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8CD9141-D67E-4272-AC2B-A011C5D74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72104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390</xdr:row>
      <xdr:rowOff>7743</xdr:rowOff>
    </xdr:from>
    <xdr:to>
      <xdr:col>9</xdr:col>
      <xdr:colOff>0</xdr:colOff>
      <xdr:row>391</xdr:row>
      <xdr:rowOff>3618</xdr:rowOff>
    </xdr:to>
    <xdr:sp macro="" textlink="">
      <xdr:nvSpPr>
        <xdr:cNvPr id="176" name="Redondear rectángulo de esquina diagonal 6">
          <a:extLst>
            <a:ext uri="{FF2B5EF4-FFF2-40B4-BE49-F238E27FC236}">
              <a16:creationId xmlns:a16="http://schemas.microsoft.com/office/drawing/2014/main" id="{A892AF24-7C5D-4391-BEB9-A17346405F90}"/>
            </a:ext>
          </a:extLst>
        </xdr:cNvPr>
        <xdr:cNvSpPr/>
      </xdr:nvSpPr>
      <xdr:spPr>
        <a:xfrm>
          <a:off x="18288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390</xdr:row>
      <xdr:rowOff>12700</xdr:rowOff>
    </xdr:from>
    <xdr:to>
      <xdr:col>18</xdr:col>
      <xdr:colOff>1905</xdr:colOff>
      <xdr:row>391</xdr:row>
      <xdr:rowOff>12700</xdr:rowOff>
    </xdr:to>
    <xdr:sp macro="" textlink="">
      <xdr:nvSpPr>
        <xdr:cNvPr id="177" name="Redondear rectángulo de esquina diagonal 10">
          <a:extLst>
            <a:ext uri="{FF2B5EF4-FFF2-40B4-BE49-F238E27FC236}">
              <a16:creationId xmlns:a16="http://schemas.microsoft.com/office/drawing/2014/main" id="{5B53323F-30E5-4BC6-849C-A3D3FB46E1E1}"/>
            </a:ext>
          </a:extLst>
        </xdr:cNvPr>
        <xdr:cNvSpPr/>
      </xdr:nvSpPr>
      <xdr:spPr>
        <a:xfrm>
          <a:off x="88055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395</xdr:row>
      <xdr:rowOff>76199</xdr:rowOff>
    </xdr:from>
    <xdr:to>
      <xdr:col>27</xdr:col>
      <xdr:colOff>304799</xdr:colOff>
      <xdr:row>397</xdr:row>
      <xdr:rowOff>12700</xdr:rowOff>
    </xdr:to>
    <xdr:sp macro="" textlink="">
      <xdr:nvSpPr>
        <xdr:cNvPr id="178" name="Redondear rectángulo de esquina diagonal 13">
          <a:extLst>
            <a:ext uri="{FF2B5EF4-FFF2-40B4-BE49-F238E27FC236}">
              <a16:creationId xmlns:a16="http://schemas.microsoft.com/office/drawing/2014/main" id="{EBFD3A1C-C192-4E99-8801-03BE5271910B}"/>
            </a:ext>
          </a:extLst>
        </xdr:cNvPr>
        <xdr:cNvSpPr/>
      </xdr:nvSpPr>
      <xdr:spPr>
        <a:xfrm>
          <a:off x="106299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392</xdr:row>
      <xdr:rowOff>15510</xdr:rowOff>
    </xdr:from>
    <xdr:to>
      <xdr:col>9</xdr:col>
      <xdr:colOff>28575</xdr:colOff>
      <xdr:row>393</xdr:row>
      <xdr:rowOff>9890</xdr:rowOff>
    </xdr:to>
    <xdr:sp macro="" textlink="">
      <xdr:nvSpPr>
        <xdr:cNvPr id="179" name="Redondear rectángulo de esquina diagonal 5">
          <a:extLst>
            <a:ext uri="{FF2B5EF4-FFF2-40B4-BE49-F238E27FC236}">
              <a16:creationId xmlns:a16="http://schemas.microsoft.com/office/drawing/2014/main" id="{0A7FA359-27F6-4100-B078-250599E9A500}"/>
            </a:ext>
          </a:extLst>
        </xdr:cNvPr>
        <xdr:cNvSpPr/>
      </xdr:nvSpPr>
      <xdr:spPr>
        <a:xfrm>
          <a:off x="18288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396</xdr:row>
      <xdr:rowOff>14605</xdr:rowOff>
    </xdr:from>
    <xdr:to>
      <xdr:col>8</xdr:col>
      <xdr:colOff>330200</xdr:colOff>
      <xdr:row>397</xdr:row>
      <xdr:rowOff>10795</xdr:rowOff>
    </xdr:to>
    <xdr:sp macro="" textlink="">
      <xdr:nvSpPr>
        <xdr:cNvPr id="180" name="Redondear rectángulo de esquina diagonal 6">
          <a:extLst>
            <a:ext uri="{FF2B5EF4-FFF2-40B4-BE49-F238E27FC236}">
              <a16:creationId xmlns:a16="http://schemas.microsoft.com/office/drawing/2014/main" id="{509E77A2-B631-4301-97BB-C3F96FBF2845}"/>
            </a:ext>
          </a:extLst>
        </xdr:cNvPr>
        <xdr:cNvSpPr/>
      </xdr:nvSpPr>
      <xdr:spPr>
        <a:xfrm>
          <a:off x="18288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394</xdr:row>
      <xdr:rowOff>15510</xdr:rowOff>
    </xdr:from>
    <xdr:to>
      <xdr:col>9</xdr:col>
      <xdr:colOff>0</xdr:colOff>
      <xdr:row>395</xdr:row>
      <xdr:rowOff>9890</xdr:rowOff>
    </xdr:to>
    <xdr:sp macro="" textlink="">
      <xdr:nvSpPr>
        <xdr:cNvPr id="181" name="Redondear rectángulo de esquina diagonal 7">
          <a:extLst>
            <a:ext uri="{FF2B5EF4-FFF2-40B4-BE49-F238E27FC236}">
              <a16:creationId xmlns:a16="http://schemas.microsoft.com/office/drawing/2014/main" id="{5C9893B8-1D14-4DBD-AF9F-392D12CDE64A}"/>
            </a:ext>
          </a:extLst>
        </xdr:cNvPr>
        <xdr:cNvSpPr/>
      </xdr:nvSpPr>
      <xdr:spPr>
        <a:xfrm>
          <a:off x="18288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392</xdr:row>
      <xdr:rowOff>12700</xdr:rowOff>
    </xdr:from>
    <xdr:to>
      <xdr:col>18</xdr:col>
      <xdr:colOff>3810</xdr:colOff>
      <xdr:row>393</xdr:row>
      <xdr:rowOff>12700</xdr:rowOff>
    </xdr:to>
    <xdr:sp macro="" textlink="">
      <xdr:nvSpPr>
        <xdr:cNvPr id="182" name="Redondear rectángulo de esquina diagonal 10">
          <a:extLst>
            <a:ext uri="{FF2B5EF4-FFF2-40B4-BE49-F238E27FC236}">
              <a16:creationId xmlns:a16="http://schemas.microsoft.com/office/drawing/2014/main" id="{D431AE4A-03D7-4EC3-933D-9EF82A0EBA59}"/>
            </a:ext>
          </a:extLst>
        </xdr:cNvPr>
        <xdr:cNvSpPr/>
      </xdr:nvSpPr>
      <xdr:spPr>
        <a:xfrm>
          <a:off x="88074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394</xdr:row>
      <xdr:rowOff>12700</xdr:rowOff>
    </xdr:from>
    <xdr:to>
      <xdr:col>18</xdr:col>
      <xdr:colOff>16510</xdr:colOff>
      <xdr:row>395</xdr:row>
      <xdr:rowOff>12700</xdr:rowOff>
    </xdr:to>
    <xdr:sp macro="" textlink="">
      <xdr:nvSpPr>
        <xdr:cNvPr id="183" name="Redondear rectángulo de esquina diagonal 10">
          <a:extLst>
            <a:ext uri="{FF2B5EF4-FFF2-40B4-BE49-F238E27FC236}">
              <a16:creationId xmlns:a16="http://schemas.microsoft.com/office/drawing/2014/main" id="{85A1FB79-5578-4106-B97C-F1130892C000}"/>
            </a:ext>
          </a:extLst>
        </xdr:cNvPr>
        <xdr:cNvSpPr/>
      </xdr:nvSpPr>
      <xdr:spPr>
        <a:xfrm>
          <a:off x="88201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380</xdr:row>
      <xdr:rowOff>95251</xdr:rowOff>
    </xdr:from>
    <xdr:to>
      <xdr:col>22</xdr:col>
      <xdr:colOff>361949</xdr:colOff>
      <xdr:row>385</xdr:row>
      <xdr:rowOff>66676</xdr:rowOff>
    </xdr:to>
    <xdr:sp macro="" textlink="">
      <xdr:nvSpPr>
        <xdr:cNvPr id="184" name="2 CuadroTexto">
          <a:extLst>
            <a:ext uri="{FF2B5EF4-FFF2-40B4-BE49-F238E27FC236}">
              <a16:creationId xmlns:a16="http://schemas.microsoft.com/office/drawing/2014/main" id="{7B0B561C-AB6A-49DE-A51D-86180EBC2236}"/>
            </a:ext>
          </a:extLst>
        </xdr:cNvPr>
        <xdr:cNvSpPr txBox="1"/>
      </xdr:nvSpPr>
      <xdr:spPr>
        <a:xfrm>
          <a:off x="20478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396</xdr:row>
      <xdr:rowOff>14605</xdr:rowOff>
    </xdr:from>
    <xdr:to>
      <xdr:col>8</xdr:col>
      <xdr:colOff>330200</xdr:colOff>
      <xdr:row>397</xdr:row>
      <xdr:rowOff>10795</xdr:rowOff>
    </xdr:to>
    <xdr:sp macro="" textlink="">
      <xdr:nvSpPr>
        <xdr:cNvPr id="185" name="Redondear rectángulo de esquina diagonal 6">
          <a:extLst>
            <a:ext uri="{FF2B5EF4-FFF2-40B4-BE49-F238E27FC236}">
              <a16:creationId xmlns:a16="http://schemas.microsoft.com/office/drawing/2014/main" id="{DA1D3CC9-13CF-4721-9CDD-6A7B9B5B1317}"/>
            </a:ext>
          </a:extLst>
        </xdr:cNvPr>
        <xdr:cNvSpPr/>
      </xdr:nvSpPr>
      <xdr:spPr>
        <a:xfrm>
          <a:off x="18288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314325</xdr:colOff>
      <xdr:row>380</xdr:row>
      <xdr:rowOff>104775</xdr:rowOff>
    </xdr:from>
    <xdr:to>
      <xdr:col>3</xdr:col>
      <xdr:colOff>728955</xdr:colOff>
      <xdr:row>385</xdr:row>
      <xdr:rowOff>54561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7D0B41D3-AE71-4150-AC56-4ABE14895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6825" y="104775"/>
          <a:ext cx="1176630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424</xdr:row>
      <xdr:rowOff>7743</xdr:rowOff>
    </xdr:from>
    <xdr:to>
      <xdr:col>9</xdr:col>
      <xdr:colOff>0</xdr:colOff>
      <xdr:row>425</xdr:row>
      <xdr:rowOff>3618</xdr:rowOff>
    </xdr:to>
    <xdr:sp macro="" textlink="">
      <xdr:nvSpPr>
        <xdr:cNvPr id="187" name="Redondear rectángulo de esquina diagonal 6">
          <a:extLst>
            <a:ext uri="{FF2B5EF4-FFF2-40B4-BE49-F238E27FC236}">
              <a16:creationId xmlns:a16="http://schemas.microsoft.com/office/drawing/2014/main" id="{B286B612-11D3-4BC2-A2D5-B7AD8C0CD907}"/>
            </a:ext>
          </a:extLst>
        </xdr:cNvPr>
        <xdr:cNvSpPr/>
      </xdr:nvSpPr>
      <xdr:spPr>
        <a:xfrm>
          <a:off x="1876425" y="1903218"/>
          <a:ext cx="47244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424</xdr:row>
      <xdr:rowOff>12700</xdr:rowOff>
    </xdr:from>
    <xdr:to>
      <xdr:col>18</xdr:col>
      <xdr:colOff>1905</xdr:colOff>
      <xdr:row>425</xdr:row>
      <xdr:rowOff>12700</xdr:rowOff>
    </xdr:to>
    <xdr:sp macro="" textlink="">
      <xdr:nvSpPr>
        <xdr:cNvPr id="188" name="Redondear rectángulo de esquina diagonal 10">
          <a:extLst>
            <a:ext uri="{FF2B5EF4-FFF2-40B4-BE49-F238E27FC236}">
              <a16:creationId xmlns:a16="http://schemas.microsoft.com/office/drawing/2014/main" id="{CB7EA62A-748A-4493-A234-0579332FDE93}"/>
            </a:ext>
          </a:extLst>
        </xdr:cNvPr>
        <xdr:cNvSpPr/>
      </xdr:nvSpPr>
      <xdr:spPr>
        <a:xfrm>
          <a:off x="89388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429</xdr:row>
      <xdr:rowOff>76199</xdr:rowOff>
    </xdr:from>
    <xdr:to>
      <xdr:col>27</xdr:col>
      <xdr:colOff>304799</xdr:colOff>
      <xdr:row>431</xdr:row>
      <xdr:rowOff>12700</xdr:rowOff>
    </xdr:to>
    <xdr:sp macro="" textlink="">
      <xdr:nvSpPr>
        <xdr:cNvPr id="189" name="Redondear rectángulo de esquina diagonal 13">
          <a:extLst>
            <a:ext uri="{FF2B5EF4-FFF2-40B4-BE49-F238E27FC236}">
              <a16:creationId xmlns:a16="http://schemas.microsoft.com/office/drawing/2014/main" id="{8B95917D-B9C1-4847-A2D6-756202004B19}"/>
            </a:ext>
          </a:extLst>
        </xdr:cNvPr>
        <xdr:cNvSpPr/>
      </xdr:nvSpPr>
      <xdr:spPr>
        <a:xfrm>
          <a:off x="107632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426</xdr:row>
      <xdr:rowOff>15510</xdr:rowOff>
    </xdr:from>
    <xdr:to>
      <xdr:col>9</xdr:col>
      <xdr:colOff>28575</xdr:colOff>
      <xdr:row>427</xdr:row>
      <xdr:rowOff>9890</xdr:rowOff>
    </xdr:to>
    <xdr:sp macro="" textlink="">
      <xdr:nvSpPr>
        <xdr:cNvPr id="190" name="Redondear rectángulo de esquina diagonal 5">
          <a:extLst>
            <a:ext uri="{FF2B5EF4-FFF2-40B4-BE49-F238E27FC236}">
              <a16:creationId xmlns:a16="http://schemas.microsoft.com/office/drawing/2014/main" id="{6E7DF382-F75E-4FCB-98E6-D1987D849D1D}"/>
            </a:ext>
          </a:extLst>
        </xdr:cNvPr>
        <xdr:cNvSpPr/>
      </xdr:nvSpPr>
      <xdr:spPr>
        <a:xfrm>
          <a:off x="1876425" y="2225310"/>
          <a:ext cx="47529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ADMINISTRACIÓN  FINANCIERA</a:t>
          </a:r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430</xdr:row>
      <xdr:rowOff>14605</xdr:rowOff>
    </xdr:from>
    <xdr:to>
      <xdr:col>8</xdr:col>
      <xdr:colOff>330200</xdr:colOff>
      <xdr:row>431</xdr:row>
      <xdr:rowOff>10795</xdr:rowOff>
    </xdr:to>
    <xdr:sp macro="" textlink="">
      <xdr:nvSpPr>
        <xdr:cNvPr id="191" name="Redondear rectángulo de esquina diagonal 6">
          <a:extLst>
            <a:ext uri="{FF2B5EF4-FFF2-40B4-BE49-F238E27FC236}">
              <a16:creationId xmlns:a16="http://schemas.microsoft.com/office/drawing/2014/main" id="{F4F179D3-5B3C-4F5C-85B0-28FB40C7C30E}"/>
            </a:ext>
          </a:extLst>
        </xdr:cNvPr>
        <xdr:cNvSpPr/>
      </xdr:nvSpPr>
      <xdr:spPr>
        <a:xfrm>
          <a:off x="1876425" y="2853055"/>
          <a:ext cx="47212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428</xdr:row>
      <xdr:rowOff>15510</xdr:rowOff>
    </xdr:from>
    <xdr:to>
      <xdr:col>9</xdr:col>
      <xdr:colOff>0</xdr:colOff>
      <xdr:row>429</xdr:row>
      <xdr:rowOff>9890</xdr:rowOff>
    </xdr:to>
    <xdr:sp macro="" textlink="">
      <xdr:nvSpPr>
        <xdr:cNvPr id="192" name="Redondear rectángulo de esquina diagonal 7">
          <a:extLst>
            <a:ext uri="{FF2B5EF4-FFF2-40B4-BE49-F238E27FC236}">
              <a16:creationId xmlns:a16="http://schemas.microsoft.com/office/drawing/2014/main" id="{63163249-CFC7-409D-8004-398967681946}"/>
            </a:ext>
          </a:extLst>
        </xdr:cNvPr>
        <xdr:cNvSpPr/>
      </xdr:nvSpPr>
      <xdr:spPr>
        <a:xfrm>
          <a:off x="1876425" y="2539635"/>
          <a:ext cx="47244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426</xdr:row>
      <xdr:rowOff>12700</xdr:rowOff>
    </xdr:from>
    <xdr:to>
      <xdr:col>18</xdr:col>
      <xdr:colOff>3810</xdr:colOff>
      <xdr:row>427</xdr:row>
      <xdr:rowOff>12700</xdr:rowOff>
    </xdr:to>
    <xdr:sp macro="" textlink="">
      <xdr:nvSpPr>
        <xdr:cNvPr id="193" name="Redondear rectángulo de esquina diagonal 10">
          <a:extLst>
            <a:ext uri="{FF2B5EF4-FFF2-40B4-BE49-F238E27FC236}">
              <a16:creationId xmlns:a16="http://schemas.microsoft.com/office/drawing/2014/main" id="{59A69AA5-F0AF-4CD6-B076-CADAF968225E}"/>
            </a:ext>
          </a:extLst>
        </xdr:cNvPr>
        <xdr:cNvSpPr/>
      </xdr:nvSpPr>
      <xdr:spPr>
        <a:xfrm>
          <a:off x="89408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428</xdr:row>
      <xdr:rowOff>12700</xdr:rowOff>
    </xdr:from>
    <xdr:to>
      <xdr:col>18</xdr:col>
      <xdr:colOff>16510</xdr:colOff>
      <xdr:row>429</xdr:row>
      <xdr:rowOff>12700</xdr:rowOff>
    </xdr:to>
    <xdr:sp macro="" textlink="">
      <xdr:nvSpPr>
        <xdr:cNvPr id="194" name="Redondear rectángulo de esquina diagonal 10">
          <a:extLst>
            <a:ext uri="{FF2B5EF4-FFF2-40B4-BE49-F238E27FC236}">
              <a16:creationId xmlns:a16="http://schemas.microsoft.com/office/drawing/2014/main" id="{88E109B1-0EB6-4B39-81C6-1399B7B1DF77}"/>
            </a:ext>
          </a:extLst>
        </xdr:cNvPr>
        <xdr:cNvSpPr/>
      </xdr:nvSpPr>
      <xdr:spPr>
        <a:xfrm>
          <a:off x="89535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414</xdr:row>
      <xdr:rowOff>95251</xdr:rowOff>
    </xdr:from>
    <xdr:to>
      <xdr:col>22</xdr:col>
      <xdr:colOff>361949</xdr:colOff>
      <xdr:row>419</xdr:row>
      <xdr:rowOff>66676</xdr:rowOff>
    </xdr:to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6BE0C8FE-C464-4FE7-ACB6-754291D303F1}"/>
            </a:ext>
          </a:extLst>
        </xdr:cNvPr>
        <xdr:cNvSpPr txBox="1"/>
      </xdr:nvSpPr>
      <xdr:spPr>
        <a:xfrm>
          <a:off x="2095499" y="95251"/>
          <a:ext cx="89535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430</xdr:row>
      <xdr:rowOff>14605</xdr:rowOff>
    </xdr:from>
    <xdr:to>
      <xdr:col>8</xdr:col>
      <xdr:colOff>330200</xdr:colOff>
      <xdr:row>431</xdr:row>
      <xdr:rowOff>10795</xdr:rowOff>
    </xdr:to>
    <xdr:sp macro="" textlink="">
      <xdr:nvSpPr>
        <xdr:cNvPr id="196" name="Redondear rectángulo de esquina diagonal 6">
          <a:extLst>
            <a:ext uri="{FF2B5EF4-FFF2-40B4-BE49-F238E27FC236}">
              <a16:creationId xmlns:a16="http://schemas.microsoft.com/office/drawing/2014/main" id="{182949D2-5034-447F-A1BD-F62B0BDD0569}"/>
            </a:ext>
          </a:extLst>
        </xdr:cNvPr>
        <xdr:cNvSpPr/>
      </xdr:nvSpPr>
      <xdr:spPr>
        <a:xfrm>
          <a:off x="1876425" y="2853055"/>
          <a:ext cx="47212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400050</xdr:colOff>
      <xdr:row>414</xdr:row>
      <xdr:rowOff>47625</xdr:rowOff>
    </xdr:from>
    <xdr:to>
      <xdr:col>4</xdr:col>
      <xdr:colOff>52680</xdr:colOff>
      <xdr:row>418</xdr:row>
      <xdr:rowOff>178386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7EE3C054-D663-4726-BDFE-552AD2D75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0175" y="47625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445</xdr:row>
      <xdr:rowOff>152400</xdr:rowOff>
    </xdr:from>
    <xdr:to>
      <xdr:col>15</xdr:col>
      <xdr:colOff>399146</xdr:colOff>
      <xdr:row>447</xdr:row>
      <xdr:rowOff>161578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C408659E-7447-4260-8796-AB41BFD9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" y="719137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459</xdr:row>
      <xdr:rowOff>7743</xdr:rowOff>
    </xdr:from>
    <xdr:to>
      <xdr:col>9</xdr:col>
      <xdr:colOff>0</xdr:colOff>
      <xdr:row>460</xdr:row>
      <xdr:rowOff>3618</xdr:rowOff>
    </xdr:to>
    <xdr:sp macro="" textlink="">
      <xdr:nvSpPr>
        <xdr:cNvPr id="199" name="Redondear rectángulo de esquina diagonal 6">
          <a:extLst>
            <a:ext uri="{FF2B5EF4-FFF2-40B4-BE49-F238E27FC236}">
              <a16:creationId xmlns:a16="http://schemas.microsoft.com/office/drawing/2014/main" id="{B183B88B-5ABE-4164-B504-1AAB05DE8061}"/>
            </a:ext>
          </a:extLst>
        </xdr:cNvPr>
        <xdr:cNvSpPr/>
      </xdr:nvSpPr>
      <xdr:spPr>
        <a:xfrm>
          <a:off x="18288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459</xdr:row>
      <xdr:rowOff>12700</xdr:rowOff>
    </xdr:from>
    <xdr:to>
      <xdr:col>18</xdr:col>
      <xdr:colOff>1905</xdr:colOff>
      <xdr:row>460</xdr:row>
      <xdr:rowOff>12700</xdr:rowOff>
    </xdr:to>
    <xdr:sp macro="" textlink="">
      <xdr:nvSpPr>
        <xdr:cNvPr id="200" name="Redondear rectángulo de esquina diagonal 10">
          <a:extLst>
            <a:ext uri="{FF2B5EF4-FFF2-40B4-BE49-F238E27FC236}">
              <a16:creationId xmlns:a16="http://schemas.microsoft.com/office/drawing/2014/main" id="{A8848BB3-7070-4B8B-AA41-D3C6CC90A4AD}"/>
            </a:ext>
          </a:extLst>
        </xdr:cNvPr>
        <xdr:cNvSpPr/>
      </xdr:nvSpPr>
      <xdr:spPr>
        <a:xfrm>
          <a:off x="88055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464</xdr:row>
      <xdr:rowOff>76199</xdr:rowOff>
    </xdr:from>
    <xdr:to>
      <xdr:col>27</xdr:col>
      <xdr:colOff>304799</xdr:colOff>
      <xdr:row>466</xdr:row>
      <xdr:rowOff>12700</xdr:rowOff>
    </xdr:to>
    <xdr:sp macro="" textlink="">
      <xdr:nvSpPr>
        <xdr:cNvPr id="201" name="Redondear rectángulo de esquina diagonal 13">
          <a:extLst>
            <a:ext uri="{FF2B5EF4-FFF2-40B4-BE49-F238E27FC236}">
              <a16:creationId xmlns:a16="http://schemas.microsoft.com/office/drawing/2014/main" id="{D4609D6D-D963-4900-B0BE-21E53F256D7F}"/>
            </a:ext>
          </a:extLst>
        </xdr:cNvPr>
        <xdr:cNvSpPr/>
      </xdr:nvSpPr>
      <xdr:spPr>
        <a:xfrm>
          <a:off x="106299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</xdr:colOff>
      <xdr:row>460</xdr:row>
      <xdr:rowOff>72660</xdr:rowOff>
    </xdr:from>
    <xdr:to>
      <xdr:col>9</xdr:col>
      <xdr:colOff>57150</xdr:colOff>
      <xdr:row>461</xdr:row>
      <xdr:rowOff>228965</xdr:rowOff>
    </xdr:to>
    <xdr:sp macro="" textlink="">
      <xdr:nvSpPr>
        <xdr:cNvPr id="202" name="Redondear rectángulo de esquina diagonal 5">
          <a:extLst>
            <a:ext uri="{FF2B5EF4-FFF2-40B4-BE49-F238E27FC236}">
              <a16:creationId xmlns:a16="http://schemas.microsoft.com/office/drawing/2014/main" id="{B6EF4CED-CA5B-410F-A1A7-FB146D227970}"/>
            </a:ext>
          </a:extLst>
        </xdr:cNvPr>
        <xdr:cNvSpPr/>
      </xdr:nvSpPr>
      <xdr:spPr>
        <a:xfrm>
          <a:off x="1857375" y="220626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465</xdr:row>
      <xdr:rowOff>14605</xdr:rowOff>
    </xdr:from>
    <xdr:to>
      <xdr:col>8</xdr:col>
      <xdr:colOff>330200</xdr:colOff>
      <xdr:row>466</xdr:row>
      <xdr:rowOff>10795</xdr:rowOff>
    </xdr:to>
    <xdr:sp macro="" textlink="">
      <xdr:nvSpPr>
        <xdr:cNvPr id="203" name="Redondear rectángulo de esquina diagonal 6">
          <a:extLst>
            <a:ext uri="{FF2B5EF4-FFF2-40B4-BE49-F238E27FC236}">
              <a16:creationId xmlns:a16="http://schemas.microsoft.com/office/drawing/2014/main" id="{019C43C4-45CD-428D-AE98-11F5DEF9B84D}"/>
            </a:ext>
          </a:extLst>
        </xdr:cNvPr>
        <xdr:cNvSpPr/>
      </xdr:nvSpPr>
      <xdr:spPr>
        <a:xfrm>
          <a:off x="18288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463</xdr:row>
      <xdr:rowOff>15510</xdr:rowOff>
    </xdr:from>
    <xdr:to>
      <xdr:col>9</xdr:col>
      <xdr:colOff>0</xdr:colOff>
      <xdr:row>464</xdr:row>
      <xdr:rowOff>9890</xdr:rowOff>
    </xdr:to>
    <xdr:sp macro="" textlink="">
      <xdr:nvSpPr>
        <xdr:cNvPr id="204" name="Redondear rectángulo de esquina diagonal 7">
          <a:extLst>
            <a:ext uri="{FF2B5EF4-FFF2-40B4-BE49-F238E27FC236}">
              <a16:creationId xmlns:a16="http://schemas.microsoft.com/office/drawing/2014/main" id="{2FAA2A6F-1FA1-4589-A203-17A1D3830B82}"/>
            </a:ext>
          </a:extLst>
        </xdr:cNvPr>
        <xdr:cNvSpPr/>
      </xdr:nvSpPr>
      <xdr:spPr>
        <a:xfrm>
          <a:off x="18288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461</xdr:row>
      <xdr:rowOff>12700</xdr:rowOff>
    </xdr:from>
    <xdr:to>
      <xdr:col>18</xdr:col>
      <xdr:colOff>3810</xdr:colOff>
      <xdr:row>462</xdr:row>
      <xdr:rowOff>12700</xdr:rowOff>
    </xdr:to>
    <xdr:sp macro="" textlink="">
      <xdr:nvSpPr>
        <xdr:cNvPr id="205" name="Redondear rectángulo de esquina diagonal 10">
          <a:extLst>
            <a:ext uri="{FF2B5EF4-FFF2-40B4-BE49-F238E27FC236}">
              <a16:creationId xmlns:a16="http://schemas.microsoft.com/office/drawing/2014/main" id="{130093B0-F1D5-4C85-BC4F-933A17923229}"/>
            </a:ext>
          </a:extLst>
        </xdr:cNvPr>
        <xdr:cNvSpPr/>
      </xdr:nvSpPr>
      <xdr:spPr>
        <a:xfrm>
          <a:off x="88074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463</xdr:row>
      <xdr:rowOff>12700</xdr:rowOff>
    </xdr:from>
    <xdr:to>
      <xdr:col>18</xdr:col>
      <xdr:colOff>16510</xdr:colOff>
      <xdr:row>464</xdr:row>
      <xdr:rowOff>12700</xdr:rowOff>
    </xdr:to>
    <xdr:sp macro="" textlink="">
      <xdr:nvSpPr>
        <xdr:cNvPr id="206" name="Redondear rectángulo de esquina diagonal 10">
          <a:extLst>
            <a:ext uri="{FF2B5EF4-FFF2-40B4-BE49-F238E27FC236}">
              <a16:creationId xmlns:a16="http://schemas.microsoft.com/office/drawing/2014/main" id="{45921693-E645-45B7-AD8B-09BB573B662F}"/>
            </a:ext>
          </a:extLst>
        </xdr:cNvPr>
        <xdr:cNvSpPr/>
      </xdr:nvSpPr>
      <xdr:spPr>
        <a:xfrm>
          <a:off x="88201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449</xdr:row>
      <xdr:rowOff>95251</xdr:rowOff>
    </xdr:from>
    <xdr:to>
      <xdr:col>22</xdr:col>
      <xdr:colOff>361949</xdr:colOff>
      <xdr:row>454</xdr:row>
      <xdr:rowOff>66676</xdr:rowOff>
    </xdr:to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0CEB619A-80EB-427E-9715-389F731E97A1}"/>
            </a:ext>
          </a:extLst>
        </xdr:cNvPr>
        <xdr:cNvSpPr txBox="1"/>
      </xdr:nvSpPr>
      <xdr:spPr>
        <a:xfrm>
          <a:off x="20478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465</xdr:row>
      <xdr:rowOff>14605</xdr:rowOff>
    </xdr:from>
    <xdr:to>
      <xdr:col>8</xdr:col>
      <xdr:colOff>330200</xdr:colOff>
      <xdr:row>466</xdr:row>
      <xdr:rowOff>10795</xdr:rowOff>
    </xdr:to>
    <xdr:sp macro="" textlink="">
      <xdr:nvSpPr>
        <xdr:cNvPr id="208" name="Redondear rectángulo de esquina diagonal 6">
          <a:extLst>
            <a:ext uri="{FF2B5EF4-FFF2-40B4-BE49-F238E27FC236}">
              <a16:creationId xmlns:a16="http://schemas.microsoft.com/office/drawing/2014/main" id="{CB6DCE6A-2805-4F2A-ACB7-96D87B19F39A}"/>
            </a:ext>
          </a:extLst>
        </xdr:cNvPr>
        <xdr:cNvSpPr/>
      </xdr:nvSpPr>
      <xdr:spPr>
        <a:xfrm>
          <a:off x="18288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304800</xdr:colOff>
      <xdr:row>449</xdr:row>
      <xdr:rowOff>76200</xdr:rowOff>
    </xdr:from>
    <xdr:to>
      <xdr:col>3</xdr:col>
      <xdr:colOff>719430</xdr:colOff>
      <xdr:row>454</xdr:row>
      <xdr:rowOff>16461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A47995EF-5A26-4512-B002-FB1A61279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6825" y="76200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480</xdr:row>
      <xdr:rowOff>257175</xdr:rowOff>
    </xdr:from>
    <xdr:to>
      <xdr:col>15</xdr:col>
      <xdr:colOff>113396</xdr:colOff>
      <xdr:row>483</xdr:row>
      <xdr:rowOff>9178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96BE0ACD-B3A3-4E6F-A16F-6851247D4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73152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494</xdr:row>
      <xdr:rowOff>7743</xdr:rowOff>
    </xdr:from>
    <xdr:to>
      <xdr:col>9</xdr:col>
      <xdr:colOff>0</xdr:colOff>
      <xdr:row>495</xdr:row>
      <xdr:rowOff>3618</xdr:rowOff>
    </xdr:to>
    <xdr:sp macro="" textlink="">
      <xdr:nvSpPr>
        <xdr:cNvPr id="211" name="Redondear rectángulo de esquina diagonal 6">
          <a:extLst>
            <a:ext uri="{FF2B5EF4-FFF2-40B4-BE49-F238E27FC236}">
              <a16:creationId xmlns:a16="http://schemas.microsoft.com/office/drawing/2014/main" id="{2352AD43-AC36-4540-8475-5287AA898DF0}"/>
            </a:ext>
          </a:extLst>
        </xdr:cNvPr>
        <xdr:cNvSpPr/>
      </xdr:nvSpPr>
      <xdr:spPr>
        <a:xfrm>
          <a:off x="21145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494</xdr:row>
      <xdr:rowOff>12700</xdr:rowOff>
    </xdr:from>
    <xdr:to>
      <xdr:col>18</xdr:col>
      <xdr:colOff>1905</xdr:colOff>
      <xdr:row>495</xdr:row>
      <xdr:rowOff>12700</xdr:rowOff>
    </xdr:to>
    <xdr:sp macro="" textlink="">
      <xdr:nvSpPr>
        <xdr:cNvPr id="212" name="Redondear rectángulo de esquina diagonal 10">
          <a:extLst>
            <a:ext uri="{FF2B5EF4-FFF2-40B4-BE49-F238E27FC236}">
              <a16:creationId xmlns:a16="http://schemas.microsoft.com/office/drawing/2014/main" id="{2237EB48-9526-42BC-B1EB-D783AB95DA81}"/>
            </a:ext>
          </a:extLst>
        </xdr:cNvPr>
        <xdr:cNvSpPr/>
      </xdr:nvSpPr>
      <xdr:spPr>
        <a:xfrm>
          <a:off x="91198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499</xdr:row>
      <xdr:rowOff>76199</xdr:rowOff>
    </xdr:from>
    <xdr:to>
      <xdr:col>27</xdr:col>
      <xdr:colOff>304799</xdr:colOff>
      <xdr:row>501</xdr:row>
      <xdr:rowOff>12700</xdr:rowOff>
    </xdr:to>
    <xdr:sp macro="" textlink="">
      <xdr:nvSpPr>
        <xdr:cNvPr id="213" name="Redondear rectángulo de esquina diagonal 13">
          <a:extLst>
            <a:ext uri="{FF2B5EF4-FFF2-40B4-BE49-F238E27FC236}">
              <a16:creationId xmlns:a16="http://schemas.microsoft.com/office/drawing/2014/main" id="{7D58EFE2-2006-4463-9A91-913F42210F0A}"/>
            </a:ext>
          </a:extLst>
        </xdr:cNvPr>
        <xdr:cNvSpPr/>
      </xdr:nvSpPr>
      <xdr:spPr>
        <a:xfrm>
          <a:off x="109442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496</xdr:row>
      <xdr:rowOff>15510</xdr:rowOff>
    </xdr:from>
    <xdr:to>
      <xdr:col>9</xdr:col>
      <xdr:colOff>28575</xdr:colOff>
      <xdr:row>497</xdr:row>
      <xdr:rowOff>9890</xdr:rowOff>
    </xdr:to>
    <xdr:sp macro="" textlink="">
      <xdr:nvSpPr>
        <xdr:cNvPr id="214" name="Redondear rectángulo de esquina diagonal 5">
          <a:extLst>
            <a:ext uri="{FF2B5EF4-FFF2-40B4-BE49-F238E27FC236}">
              <a16:creationId xmlns:a16="http://schemas.microsoft.com/office/drawing/2014/main" id="{897C6B9A-6F6E-4C9D-AF27-317A7C3FA27C}"/>
            </a:ext>
          </a:extLst>
        </xdr:cNvPr>
        <xdr:cNvSpPr/>
      </xdr:nvSpPr>
      <xdr:spPr>
        <a:xfrm>
          <a:off x="21145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ADMINISTRACIÓN</a:t>
          </a:r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500</xdr:row>
      <xdr:rowOff>14605</xdr:rowOff>
    </xdr:from>
    <xdr:to>
      <xdr:col>8</xdr:col>
      <xdr:colOff>330200</xdr:colOff>
      <xdr:row>501</xdr:row>
      <xdr:rowOff>10795</xdr:rowOff>
    </xdr:to>
    <xdr:sp macro="" textlink="">
      <xdr:nvSpPr>
        <xdr:cNvPr id="215" name="Redondear rectángulo de esquina diagonal 6">
          <a:extLst>
            <a:ext uri="{FF2B5EF4-FFF2-40B4-BE49-F238E27FC236}">
              <a16:creationId xmlns:a16="http://schemas.microsoft.com/office/drawing/2014/main" id="{2F2A7B00-A175-4740-ACE5-07DAC8D55E5B}"/>
            </a:ext>
          </a:extLst>
        </xdr:cNvPr>
        <xdr:cNvSpPr/>
      </xdr:nvSpPr>
      <xdr:spPr>
        <a:xfrm>
          <a:off x="21145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498</xdr:row>
      <xdr:rowOff>15510</xdr:rowOff>
    </xdr:from>
    <xdr:to>
      <xdr:col>9</xdr:col>
      <xdr:colOff>0</xdr:colOff>
      <xdr:row>499</xdr:row>
      <xdr:rowOff>9890</xdr:rowOff>
    </xdr:to>
    <xdr:sp macro="" textlink="">
      <xdr:nvSpPr>
        <xdr:cNvPr id="216" name="Redondear rectángulo de esquina diagonal 7">
          <a:extLst>
            <a:ext uri="{FF2B5EF4-FFF2-40B4-BE49-F238E27FC236}">
              <a16:creationId xmlns:a16="http://schemas.microsoft.com/office/drawing/2014/main" id="{209C4E63-42B7-481A-A4A3-3BAFCA8024E0}"/>
            </a:ext>
          </a:extLst>
        </xdr:cNvPr>
        <xdr:cNvSpPr/>
      </xdr:nvSpPr>
      <xdr:spPr>
        <a:xfrm>
          <a:off x="21145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496</xdr:row>
      <xdr:rowOff>12700</xdr:rowOff>
    </xdr:from>
    <xdr:to>
      <xdr:col>18</xdr:col>
      <xdr:colOff>3810</xdr:colOff>
      <xdr:row>497</xdr:row>
      <xdr:rowOff>12700</xdr:rowOff>
    </xdr:to>
    <xdr:sp macro="" textlink="">
      <xdr:nvSpPr>
        <xdr:cNvPr id="217" name="Redondear rectángulo de esquina diagonal 10">
          <a:extLst>
            <a:ext uri="{FF2B5EF4-FFF2-40B4-BE49-F238E27FC236}">
              <a16:creationId xmlns:a16="http://schemas.microsoft.com/office/drawing/2014/main" id="{7B055EB9-AF56-44D5-BE0A-98B2AB9CB1D2}"/>
            </a:ext>
          </a:extLst>
        </xdr:cNvPr>
        <xdr:cNvSpPr/>
      </xdr:nvSpPr>
      <xdr:spPr>
        <a:xfrm>
          <a:off x="91217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498</xdr:row>
      <xdr:rowOff>12700</xdr:rowOff>
    </xdr:from>
    <xdr:to>
      <xdr:col>18</xdr:col>
      <xdr:colOff>16510</xdr:colOff>
      <xdr:row>499</xdr:row>
      <xdr:rowOff>12700</xdr:rowOff>
    </xdr:to>
    <xdr:sp macro="" textlink="">
      <xdr:nvSpPr>
        <xdr:cNvPr id="218" name="Redondear rectángulo de esquina diagonal 10">
          <a:extLst>
            <a:ext uri="{FF2B5EF4-FFF2-40B4-BE49-F238E27FC236}">
              <a16:creationId xmlns:a16="http://schemas.microsoft.com/office/drawing/2014/main" id="{24339BE3-417C-47F1-8228-B28C4456479B}"/>
            </a:ext>
          </a:extLst>
        </xdr:cNvPr>
        <xdr:cNvSpPr/>
      </xdr:nvSpPr>
      <xdr:spPr>
        <a:xfrm>
          <a:off x="91344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484</xdr:row>
      <xdr:rowOff>95251</xdr:rowOff>
    </xdr:from>
    <xdr:to>
      <xdr:col>22</xdr:col>
      <xdr:colOff>361949</xdr:colOff>
      <xdr:row>489</xdr:row>
      <xdr:rowOff>66676</xdr:rowOff>
    </xdr:to>
    <xdr:sp macro="" textlink="">
      <xdr:nvSpPr>
        <xdr:cNvPr id="219" name="2 CuadroTexto">
          <a:extLst>
            <a:ext uri="{FF2B5EF4-FFF2-40B4-BE49-F238E27FC236}">
              <a16:creationId xmlns:a16="http://schemas.microsoft.com/office/drawing/2014/main" id="{058BF74E-6529-4E40-AF8F-4BB3C4C98133}"/>
            </a:ext>
          </a:extLst>
        </xdr:cNvPr>
        <xdr:cNvSpPr txBox="1"/>
      </xdr:nvSpPr>
      <xdr:spPr>
        <a:xfrm>
          <a:off x="2333624" y="95251"/>
          <a:ext cx="88963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500</xdr:row>
      <xdr:rowOff>14605</xdr:rowOff>
    </xdr:from>
    <xdr:to>
      <xdr:col>8</xdr:col>
      <xdr:colOff>330200</xdr:colOff>
      <xdr:row>501</xdr:row>
      <xdr:rowOff>10795</xdr:rowOff>
    </xdr:to>
    <xdr:sp macro="" textlink="">
      <xdr:nvSpPr>
        <xdr:cNvPr id="220" name="Redondear rectángulo de esquina diagonal 6">
          <a:extLst>
            <a:ext uri="{FF2B5EF4-FFF2-40B4-BE49-F238E27FC236}">
              <a16:creationId xmlns:a16="http://schemas.microsoft.com/office/drawing/2014/main" id="{1572847A-4443-439D-A41D-895B04A6A5C6}"/>
            </a:ext>
          </a:extLst>
        </xdr:cNvPr>
        <xdr:cNvSpPr/>
      </xdr:nvSpPr>
      <xdr:spPr>
        <a:xfrm>
          <a:off x="21145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219075</xdr:colOff>
      <xdr:row>485</xdr:row>
      <xdr:rowOff>28575</xdr:rowOff>
    </xdr:from>
    <xdr:to>
      <xdr:col>3</xdr:col>
      <xdr:colOff>633705</xdr:colOff>
      <xdr:row>489</xdr:row>
      <xdr:rowOff>168861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14D54A11-6855-4334-BF56-6964CFAFC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375" y="228600"/>
          <a:ext cx="1176630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528</xdr:row>
      <xdr:rowOff>7743</xdr:rowOff>
    </xdr:from>
    <xdr:to>
      <xdr:col>9</xdr:col>
      <xdr:colOff>0</xdr:colOff>
      <xdr:row>529</xdr:row>
      <xdr:rowOff>3618</xdr:rowOff>
    </xdr:to>
    <xdr:sp macro="" textlink="">
      <xdr:nvSpPr>
        <xdr:cNvPr id="233" name="Redondear rectángulo de esquina diagonal 6">
          <a:extLst>
            <a:ext uri="{FF2B5EF4-FFF2-40B4-BE49-F238E27FC236}">
              <a16:creationId xmlns:a16="http://schemas.microsoft.com/office/drawing/2014/main" id="{15AF0537-F52B-4F6C-9A51-EBF9330A9E9E}"/>
            </a:ext>
          </a:extLst>
        </xdr:cNvPr>
        <xdr:cNvSpPr/>
      </xdr:nvSpPr>
      <xdr:spPr>
        <a:xfrm>
          <a:off x="1311275" y="1903218"/>
          <a:ext cx="50800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528</xdr:row>
      <xdr:rowOff>12700</xdr:rowOff>
    </xdr:from>
    <xdr:to>
      <xdr:col>18</xdr:col>
      <xdr:colOff>1905</xdr:colOff>
      <xdr:row>529</xdr:row>
      <xdr:rowOff>12700</xdr:rowOff>
    </xdr:to>
    <xdr:sp macro="" textlink="">
      <xdr:nvSpPr>
        <xdr:cNvPr id="234" name="Redondear rectángulo de esquina diagonal 10">
          <a:extLst>
            <a:ext uri="{FF2B5EF4-FFF2-40B4-BE49-F238E27FC236}">
              <a16:creationId xmlns:a16="http://schemas.microsoft.com/office/drawing/2014/main" id="{23571825-19B1-4473-A74A-03181005D5FC}"/>
            </a:ext>
          </a:extLst>
        </xdr:cNvPr>
        <xdr:cNvSpPr/>
      </xdr:nvSpPr>
      <xdr:spPr>
        <a:xfrm>
          <a:off x="87293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533</xdr:row>
      <xdr:rowOff>76199</xdr:rowOff>
    </xdr:from>
    <xdr:to>
      <xdr:col>27</xdr:col>
      <xdr:colOff>304799</xdr:colOff>
      <xdr:row>535</xdr:row>
      <xdr:rowOff>12700</xdr:rowOff>
    </xdr:to>
    <xdr:sp macro="" textlink="">
      <xdr:nvSpPr>
        <xdr:cNvPr id="235" name="Redondear rectángulo de esquina diagonal 13">
          <a:extLst>
            <a:ext uri="{FF2B5EF4-FFF2-40B4-BE49-F238E27FC236}">
              <a16:creationId xmlns:a16="http://schemas.microsoft.com/office/drawing/2014/main" id="{62E11A81-F3FB-4EB7-883B-A492209300C5}"/>
            </a:ext>
          </a:extLst>
        </xdr:cNvPr>
        <xdr:cNvSpPr/>
      </xdr:nvSpPr>
      <xdr:spPr>
        <a:xfrm>
          <a:off x="105537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53975</xdr:colOff>
      <xdr:row>530</xdr:row>
      <xdr:rowOff>15510</xdr:rowOff>
    </xdr:from>
    <xdr:to>
      <xdr:col>9</xdr:col>
      <xdr:colOff>28575</xdr:colOff>
      <xdr:row>531</xdr:row>
      <xdr:rowOff>9890</xdr:rowOff>
    </xdr:to>
    <xdr:sp macro="" textlink="">
      <xdr:nvSpPr>
        <xdr:cNvPr id="236" name="Redondear rectángulo de esquina diagonal 5">
          <a:extLst>
            <a:ext uri="{FF2B5EF4-FFF2-40B4-BE49-F238E27FC236}">
              <a16:creationId xmlns:a16="http://schemas.microsoft.com/office/drawing/2014/main" id="{E8CE3ABF-97CD-488D-9B82-887BA7D67B5E}"/>
            </a:ext>
          </a:extLst>
        </xdr:cNvPr>
        <xdr:cNvSpPr/>
      </xdr:nvSpPr>
      <xdr:spPr>
        <a:xfrm>
          <a:off x="1339850" y="2225310"/>
          <a:ext cx="50800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ADMINISTRACIÓN FINANCIERA </a:t>
          </a:r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534</xdr:row>
      <xdr:rowOff>14605</xdr:rowOff>
    </xdr:from>
    <xdr:to>
      <xdr:col>8</xdr:col>
      <xdr:colOff>330200</xdr:colOff>
      <xdr:row>535</xdr:row>
      <xdr:rowOff>10795</xdr:rowOff>
    </xdr:to>
    <xdr:sp macro="" textlink="">
      <xdr:nvSpPr>
        <xdr:cNvPr id="237" name="Redondear rectángulo de esquina diagonal 6">
          <a:extLst>
            <a:ext uri="{FF2B5EF4-FFF2-40B4-BE49-F238E27FC236}">
              <a16:creationId xmlns:a16="http://schemas.microsoft.com/office/drawing/2014/main" id="{9CC2471F-88FF-4815-9B1F-C6B3FEA66FE4}"/>
            </a:ext>
          </a:extLst>
        </xdr:cNvPr>
        <xdr:cNvSpPr/>
      </xdr:nvSpPr>
      <xdr:spPr>
        <a:xfrm>
          <a:off x="1311275" y="2853055"/>
          <a:ext cx="50768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532</xdr:row>
      <xdr:rowOff>15510</xdr:rowOff>
    </xdr:from>
    <xdr:to>
      <xdr:col>9</xdr:col>
      <xdr:colOff>0</xdr:colOff>
      <xdr:row>533</xdr:row>
      <xdr:rowOff>9890</xdr:rowOff>
    </xdr:to>
    <xdr:sp macro="" textlink="">
      <xdr:nvSpPr>
        <xdr:cNvPr id="238" name="Redondear rectángulo de esquina diagonal 7">
          <a:extLst>
            <a:ext uri="{FF2B5EF4-FFF2-40B4-BE49-F238E27FC236}">
              <a16:creationId xmlns:a16="http://schemas.microsoft.com/office/drawing/2014/main" id="{F4A92447-1D5F-4D9F-8DA6-1A4480940880}"/>
            </a:ext>
          </a:extLst>
        </xdr:cNvPr>
        <xdr:cNvSpPr/>
      </xdr:nvSpPr>
      <xdr:spPr>
        <a:xfrm>
          <a:off x="1311275" y="2539635"/>
          <a:ext cx="50800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530</xdr:row>
      <xdr:rowOff>12700</xdr:rowOff>
    </xdr:from>
    <xdr:to>
      <xdr:col>18</xdr:col>
      <xdr:colOff>3810</xdr:colOff>
      <xdr:row>531</xdr:row>
      <xdr:rowOff>12700</xdr:rowOff>
    </xdr:to>
    <xdr:sp macro="" textlink="">
      <xdr:nvSpPr>
        <xdr:cNvPr id="239" name="Redondear rectángulo de esquina diagonal 10">
          <a:extLst>
            <a:ext uri="{FF2B5EF4-FFF2-40B4-BE49-F238E27FC236}">
              <a16:creationId xmlns:a16="http://schemas.microsoft.com/office/drawing/2014/main" id="{4C84B9CA-4B69-4D80-96BA-B229D748FED3}"/>
            </a:ext>
          </a:extLst>
        </xdr:cNvPr>
        <xdr:cNvSpPr/>
      </xdr:nvSpPr>
      <xdr:spPr>
        <a:xfrm>
          <a:off x="87312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532</xdr:row>
      <xdr:rowOff>12700</xdr:rowOff>
    </xdr:from>
    <xdr:to>
      <xdr:col>18</xdr:col>
      <xdr:colOff>16510</xdr:colOff>
      <xdr:row>533</xdr:row>
      <xdr:rowOff>12700</xdr:rowOff>
    </xdr:to>
    <xdr:sp macro="" textlink="">
      <xdr:nvSpPr>
        <xdr:cNvPr id="240" name="Redondear rectángulo de esquina diagonal 10">
          <a:extLst>
            <a:ext uri="{FF2B5EF4-FFF2-40B4-BE49-F238E27FC236}">
              <a16:creationId xmlns:a16="http://schemas.microsoft.com/office/drawing/2014/main" id="{CE395271-E320-431C-B58E-B5DC1129EA2A}"/>
            </a:ext>
          </a:extLst>
        </xdr:cNvPr>
        <xdr:cNvSpPr/>
      </xdr:nvSpPr>
      <xdr:spPr>
        <a:xfrm>
          <a:off x="87439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518</xdr:row>
      <xdr:rowOff>95251</xdr:rowOff>
    </xdr:from>
    <xdr:to>
      <xdr:col>22</xdr:col>
      <xdr:colOff>361949</xdr:colOff>
      <xdr:row>523</xdr:row>
      <xdr:rowOff>66676</xdr:rowOff>
    </xdr:to>
    <xdr:sp macro="" textlink="">
      <xdr:nvSpPr>
        <xdr:cNvPr id="241" name="2 CuadroTexto">
          <a:extLst>
            <a:ext uri="{FF2B5EF4-FFF2-40B4-BE49-F238E27FC236}">
              <a16:creationId xmlns:a16="http://schemas.microsoft.com/office/drawing/2014/main" id="{6B7346C3-0F19-4895-A991-5D7F6AC24F81}"/>
            </a:ext>
          </a:extLst>
        </xdr:cNvPr>
        <xdr:cNvSpPr txBox="1"/>
      </xdr:nvSpPr>
      <xdr:spPr>
        <a:xfrm>
          <a:off x="19716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2</xdr:col>
      <xdr:colOff>485774</xdr:colOff>
      <xdr:row>518</xdr:row>
      <xdr:rowOff>76201</xdr:rowOff>
    </xdr:from>
    <xdr:to>
      <xdr:col>4</xdr:col>
      <xdr:colOff>138404</xdr:colOff>
      <xdr:row>523</xdr:row>
      <xdr:rowOff>16462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23ED5561-F01A-4CBF-BC4F-85C20DD7D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9674" y="76201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548</xdr:row>
      <xdr:rowOff>114300</xdr:rowOff>
    </xdr:from>
    <xdr:to>
      <xdr:col>15</xdr:col>
      <xdr:colOff>522971</xdr:colOff>
      <xdr:row>550</xdr:row>
      <xdr:rowOff>123478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D8981033-D9BD-4032-92B6-0F12DFE31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725" y="70199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561</xdr:row>
      <xdr:rowOff>7743</xdr:rowOff>
    </xdr:from>
    <xdr:to>
      <xdr:col>9</xdr:col>
      <xdr:colOff>0</xdr:colOff>
      <xdr:row>562</xdr:row>
      <xdr:rowOff>3618</xdr:rowOff>
    </xdr:to>
    <xdr:sp macro="" textlink="">
      <xdr:nvSpPr>
        <xdr:cNvPr id="246" name="Redondear rectángulo de esquina diagonal 6">
          <a:extLst>
            <a:ext uri="{FF2B5EF4-FFF2-40B4-BE49-F238E27FC236}">
              <a16:creationId xmlns:a16="http://schemas.microsoft.com/office/drawing/2014/main" id="{28E18C1E-92E3-4522-BF5E-C4ECCDF2EF31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561</xdr:row>
      <xdr:rowOff>12700</xdr:rowOff>
    </xdr:from>
    <xdr:to>
      <xdr:col>18</xdr:col>
      <xdr:colOff>1905</xdr:colOff>
      <xdr:row>562</xdr:row>
      <xdr:rowOff>12700</xdr:rowOff>
    </xdr:to>
    <xdr:sp macro="" textlink="">
      <xdr:nvSpPr>
        <xdr:cNvPr id="247" name="Redondear rectángulo de esquina diagonal 10">
          <a:extLst>
            <a:ext uri="{FF2B5EF4-FFF2-40B4-BE49-F238E27FC236}">
              <a16:creationId xmlns:a16="http://schemas.microsoft.com/office/drawing/2014/main" id="{D32D3826-3146-4F81-88AB-AAB929553916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566</xdr:row>
      <xdr:rowOff>76199</xdr:rowOff>
    </xdr:from>
    <xdr:to>
      <xdr:col>27</xdr:col>
      <xdr:colOff>304799</xdr:colOff>
      <xdr:row>568</xdr:row>
      <xdr:rowOff>12700</xdr:rowOff>
    </xdr:to>
    <xdr:sp macro="" textlink="">
      <xdr:nvSpPr>
        <xdr:cNvPr id="248" name="Redondear rectángulo de esquina diagonal 13">
          <a:extLst>
            <a:ext uri="{FF2B5EF4-FFF2-40B4-BE49-F238E27FC236}">
              <a16:creationId xmlns:a16="http://schemas.microsoft.com/office/drawing/2014/main" id="{127622D1-C478-49E7-87B8-7194D0A36E80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563</xdr:row>
      <xdr:rowOff>15510</xdr:rowOff>
    </xdr:from>
    <xdr:to>
      <xdr:col>9</xdr:col>
      <xdr:colOff>28575</xdr:colOff>
      <xdr:row>564</xdr:row>
      <xdr:rowOff>9890</xdr:rowOff>
    </xdr:to>
    <xdr:sp macro="" textlink="">
      <xdr:nvSpPr>
        <xdr:cNvPr id="249" name="Redondear rectángulo de esquina diagonal 5">
          <a:extLst>
            <a:ext uri="{FF2B5EF4-FFF2-40B4-BE49-F238E27FC236}">
              <a16:creationId xmlns:a16="http://schemas.microsoft.com/office/drawing/2014/main" id="{4F60AF2E-79B5-44B3-BB10-5B0604EDE116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567</xdr:row>
      <xdr:rowOff>14605</xdr:rowOff>
    </xdr:from>
    <xdr:to>
      <xdr:col>8</xdr:col>
      <xdr:colOff>330200</xdr:colOff>
      <xdr:row>568</xdr:row>
      <xdr:rowOff>10795</xdr:rowOff>
    </xdr:to>
    <xdr:sp macro="" textlink="">
      <xdr:nvSpPr>
        <xdr:cNvPr id="250" name="Redondear rectángulo de esquina diagonal 6">
          <a:extLst>
            <a:ext uri="{FF2B5EF4-FFF2-40B4-BE49-F238E27FC236}">
              <a16:creationId xmlns:a16="http://schemas.microsoft.com/office/drawing/2014/main" id="{9EA6EBA0-B47F-4DB6-9404-25736585A727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565</xdr:row>
      <xdr:rowOff>15510</xdr:rowOff>
    </xdr:from>
    <xdr:to>
      <xdr:col>9</xdr:col>
      <xdr:colOff>0</xdr:colOff>
      <xdr:row>566</xdr:row>
      <xdr:rowOff>9890</xdr:rowOff>
    </xdr:to>
    <xdr:sp macro="" textlink="">
      <xdr:nvSpPr>
        <xdr:cNvPr id="251" name="Redondear rectángulo de esquina diagonal 7">
          <a:extLst>
            <a:ext uri="{FF2B5EF4-FFF2-40B4-BE49-F238E27FC236}">
              <a16:creationId xmlns:a16="http://schemas.microsoft.com/office/drawing/2014/main" id="{B5E3476A-BC44-4164-A084-90831FDB7EC0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563</xdr:row>
      <xdr:rowOff>12700</xdr:rowOff>
    </xdr:from>
    <xdr:to>
      <xdr:col>18</xdr:col>
      <xdr:colOff>3810</xdr:colOff>
      <xdr:row>564</xdr:row>
      <xdr:rowOff>12700</xdr:rowOff>
    </xdr:to>
    <xdr:sp macro="" textlink="">
      <xdr:nvSpPr>
        <xdr:cNvPr id="252" name="Redondear rectángulo de esquina diagonal 10">
          <a:extLst>
            <a:ext uri="{FF2B5EF4-FFF2-40B4-BE49-F238E27FC236}">
              <a16:creationId xmlns:a16="http://schemas.microsoft.com/office/drawing/2014/main" id="{D08E8346-9E79-4312-A405-3A903F120AE7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565</xdr:row>
      <xdr:rowOff>12700</xdr:rowOff>
    </xdr:from>
    <xdr:to>
      <xdr:col>18</xdr:col>
      <xdr:colOff>16510</xdr:colOff>
      <xdr:row>566</xdr:row>
      <xdr:rowOff>12700</xdr:rowOff>
    </xdr:to>
    <xdr:sp macro="" textlink="">
      <xdr:nvSpPr>
        <xdr:cNvPr id="253" name="Redondear rectángulo de esquina diagonal 10">
          <a:extLst>
            <a:ext uri="{FF2B5EF4-FFF2-40B4-BE49-F238E27FC236}">
              <a16:creationId xmlns:a16="http://schemas.microsoft.com/office/drawing/2014/main" id="{507D8BE8-0510-4B53-967D-40B1DE24060A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551</xdr:row>
      <xdr:rowOff>95251</xdr:rowOff>
    </xdr:from>
    <xdr:to>
      <xdr:col>22</xdr:col>
      <xdr:colOff>361949</xdr:colOff>
      <xdr:row>556</xdr:row>
      <xdr:rowOff>66676</xdr:rowOff>
    </xdr:to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6B52127E-5408-4231-ADCD-8CFFEC7D10C8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567</xdr:row>
      <xdr:rowOff>14605</xdr:rowOff>
    </xdr:from>
    <xdr:to>
      <xdr:col>8</xdr:col>
      <xdr:colOff>330200</xdr:colOff>
      <xdr:row>568</xdr:row>
      <xdr:rowOff>10795</xdr:rowOff>
    </xdr:to>
    <xdr:sp macro="" textlink="">
      <xdr:nvSpPr>
        <xdr:cNvPr id="255" name="Redondear rectángulo de esquina diagonal 6">
          <a:extLst>
            <a:ext uri="{FF2B5EF4-FFF2-40B4-BE49-F238E27FC236}">
              <a16:creationId xmlns:a16="http://schemas.microsoft.com/office/drawing/2014/main" id="{6A92D1AA-4111-49C6-A15E-898EBF7FD8EE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19050</xdr:colOff>
      <xdr:row>551</xdr:row>
      <xdr:rowOff>38100</xdr:rowOff>
    </xdr:from>
    <xdr:to>
      <xdr:col>4</xdr:col>
      <xdr:colOff>433680</xdr:colOff>
      <xdr:row>555</xdr:row>
      <xdr:rowOff>168861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D0DCED88-3D6C-4836-801D-50549459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8325" y="38100"/>
          <a:ext cx="1176630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582</xdr:row>
      <xdr:rowOff>180975</xdr:rowOff>
    </xdr:from>
    <xdr:to>
      <xdr:col>15</xdr:col>
      <xdr:colOff>351521</xdr:colOff>
      <xdr:row>584</xdr:row>
      <xdr:rowOff>190153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041EC6C4-DD4F-4C23-A72A-4F11E735C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8675" y="72390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596</xdr:row>
      <xdr:rowOff>7743</xdr:rowOff>
    </xdr:from>
    <xdr:to>
      <xdr:col>9</xdr:col>
      <xdr:colOff>0</xdr:colOff>
      <xdr:row>597</xdr:row>
      <xdr:rowOff>3618</xdr:rowOff>
    </xdr:to>
    <xdr:sp macro="" textlink="">
      <xdr:nvSpPr>
        <xdr:cNvPr id="258" name="Redondear rectángulo de esquina diagonal 6">
          <a:extLst>
            <a:ext uri="{FF2B5EF4-FFF2-40B4-BE49-F238E27FC236}">
              <a16:creationId xmlns:a16="http://schemas.microsoft.com/office/drawing/2014/main" id="{EA6F7684-4A88-4690-9E52-BFA69348766A}"/>
            </a:ext>
          </a:extLst>
        </xdr:cNvPr>
        <xdr:cNvSpPr/>
      </xdr:nvSpPr>
      <xdr:spPr>
        <a:xfrm>
          <a:off x="227647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596</xdr:row>
      <xdr:rowOff>12700</xdr:rowOff>
    </xdr:from>
    <xdr:to>
      <xdr:col>18</xdr:col>
      <xdr:colOff>1905</xdr:colOff>
      <xdr:row>597</xdr:row>
      <xdr:rowOff>12700</xdr:rowOff>
    </xdr:to>
    <xdr:sp macro="" textlink="">
      <xdr:nvSpPr>
        <xdr:cNvPr id="259" name="Redondear rectángulo de esquina diagonal 10">
          <a:extLst>
            <a:ext uri="{FF2B5EF4-FFF2-40B4-BE49-F238E27FC236}">
              <a16:creationId xmlns:a16="http://schemas.microsoft.com/office/drawing/2014/main" id="{FADCAABD-4269-4640-AA39-683D89CEFF24}"/>
            </a:ext>
          </a:extLst>
        </xdr:cNvPr>
        <xdr:cNvSpPr/>
      </xdr:nvSpPr>
      <xdr:spPr>
        <a:xfrm>
          <a:off x="92532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601</xdr:row>
      <xdr:rowOff>76199</xdr:rowOff>
    </xdr:from>
    <xdr:to>
      <xdr:col>27</xdr:col>
      <xdr:colOff>304799</xdr:colOff>
      <xdr:row>603</xdr:row>
      <xdr:rowOff>12700</xdr:rowOff>
    </xdr:to>
    <xdr:sp macro="" textlink="">
      <xdr:nvSpPr>
        <xdr:cNvPr id="260" name="Redondear rectángulo de esquina diagonal 13">
          <a:extLst>
            <a:ext uri="{FF2B5EF4-FFF2-40B4-BE49-F238E27FC236}">
              <a16:creationId xmlns:a16="http://schemas.microsoft.com/office/drawing/2014/main" id="{7BBB3DFB-FE52-4E71-8DD3-FEA803ADE0D6}"/>
            </a:ext>
          </a:extLst>
        </xdr:cNvPr>
        <xdr:cNvSpPr/>
      </xdr:nvSpPr>
      <xdr:spPr>
        <a:xfrm>
          <a:off x="110775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598</xdr:row>
      <xdr:rowOff>15510</xdr:rowOff>
    </xdr:from>
    <xdr:to>
      <xdr:col>9</xdr:col>
      <xdr:colOff>28575</xdr:colOff>
      <xdr:row>599</xdr:row>
      <xdr:rowOff>9890</xdr:rowOff>
    </xdr:to>
    <xdr:sp macro="" textlink="">
      <xdr:nvSpPr>
        <xdr:cNvPr id="261" name="Redondear rectángulo de esquina diagonal 5">
          <a:extLst>
            <a:ext uri="{FF2B5EF4-FFF2-40B4-BE49-F238E27FC236}">
              <a16:creationId xmlns:a16="http://schemas.microsoft.com/office/drawing/2014/main" id="{F1A9974B-FFCB-4A1B-8948-0E12E94666DD}"/>
            </a:ext>
          </a:extLst>
        </xdr:cNvPr>
        <xdr:cNvSpPr/>
      </xdr:nvSpPr>
      <xdr:spPr>
        <a:xfrm>
          <a:off x="227647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RECAUDACIÓN</a:t>
          </a:r>
        </a:p>
      </xdr:txBody>
    </xdr:sp>
    <xdr:clientData/>
  </xdr:twoCellAnchor>
  <xdr:twoCellAnchor>
    <xdr:from>
      <xdr:col>4</xdr:col>
      <xdr:colOff>0</xdr:colOff>
      <xdr:row>602</xdr:row>
      <xdr:rowOff>14605</xdr:rowOff>
    </xdr:from>
    <xdr:to>
      <xdr:col>8</xdr:col>
      <xdr:colOff>330200</xdr:colOff>
      <xdr:row>603</xdr:row>
      <xdr:rowOff>10795</xdr:rowOff>
    </xdr:to>
    <xdr:sp macro="" textlink="">
      <xdr:nvSpPr>
        <xdr:cNvPr id="262" name="Redondear rectángulo de esquina diagonal 6">
          <a:extLst>
            <a:ext uri="{FF2B5EF4-FFF2-40B4-BE49-F238E27FC236}">
              <a16:creationId xmlns:a16="http://schemas.microsoft.com/office/drawing/2014/main" id="{3152DA21-BA26-466D-837D-EA52F971AA62}"/>
            </a:ext>
          </a:extLst>
        </xdr:cNvPr>
        <xdr:cNvSpPr/>
      </xdr:nvSpPr>
      <xdr:spPr>
        <a:xfrm>
          <a:off x="22764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600</xdr:row>
      <xdr:rowOff>15510</xdr:rowOff>
    </xdr:from>
    <xdr:to>
      <xdr:col>9</xdr:col>
      <xdr:colOff>0</xdr:colOff>
      <xdr:row>601</xdr:row>
      <xdr:rowOff>9890</xdr:rowOff>
    </xdr:to>
    <xdr:sp macro="" textlink="">
      <xdr:nvSpPr>
        <xdr:cNvPr id="263" name="Redondear rectángulo de esquina diagonal 7">
          <a:extLst>
            <a:ext uri="{FF2B5EF4-FFF2-40B4-BE49-F238E27FC236}">
              <a16:creationId xmlns:a16="http://schemas.microsoft.com/office/drawing/2014/main" id="{D625AEE1-5418-49FB-91B4-94A09B24453D}"/>
            </a:ext>
          </a:extLst>
        </xdr:cNvPr>
        <xdr:cNvSpPr/>
      </xdr:nvSpPr>
      <xdr:spPr>
        <a:xfrm>
          <a:off x="227647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598</xdr:row>
      <xdr:rowOff>12700</xdr:rowOff>
    </xdr:from>
    <xdr:to>
      <xdr:col>18</xdr:col>
      <xdr:colOff>3810</xdr:colOff>
      <xdr:row>599</xdr:row>
      <xdr:rowOff>12700</xdr:rowOff>
    </xdr:to>
    <xdr:sp macro="" textlink="">
      <xdr:nvSpPr>
        <xdr:cNvPr id="264" name="Redondear rectángulo de esquina diagonal 10">
          <a:extLst>
            <a:ext uri="{FF2B5EF4-FFF2-40B4-BE49-F238E27FC236}">
              <a16:creationId xmlns:a16="http://schemas.microsoft.com/office/drawing/2014/main" id="{54A72F21-95F0-4854-BB1E-5686887F66CB}"/>
            </a:ext>
          </a:extLst>
        </xdr:cNvPr>
        <xdr:cNvSpPr/>
      </xdr:nvSpPr>
      <xdr:spPr>
        <a:xfrm>
          <a:off x="92551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600</xdr:row>
      <xdr:rowOff>12700</xdr:rowOff>
    </xdr:from>
    <xdr:to>
      <xdr:col>18</xdr:col>
      <xdr:colOff>16510</xdr:colOff>
      <xdr:row>601</xdr:row>
      <xdr:rowOff>12700</xdr:rowOff>
    </xdr:to>
    <xdr:sp macro="" textlink="">
      <xdr:nvSpPr>
        <xdr:cNvPr id="265" name="Redondear rectángulo de esquina diagonal 10">
          <a:extLst>
            <a:ext uri="{FF2B5EF4-FFF2-40B4-BE49-F238E27FC236}">
              <a16:creationId xmlns:a16="http://schemas.microsoft.com/office/drawing/2014/main" id="{2350D1DE-7DD7-4610-B644-5740EF7D2A91}"/>
            </a:ext>
          </a:extLst>
        </xdr:cNvPr>
        <xdr:cNvSpPr/>
      </xdr:nvSpPr>
      <xdr:spPr>
        <a:xfrm>
          <a:off x="92678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586</xdr:row>
      <xdr:rowOff>95251</xdr:rowOff>
    </xdr:from>
    <xdr:to>
      <xdr:col>22</xdr:col>
      <xdr:colOff>361949</xdr:colOff>
      <xdr:row>591</xdr:row>
      <xdr:rowOff>66676</xdr:rowOff>
    </xdr:to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247D51D2-D372-4B6B-AA4A-54ADC59D53DF}"/>
            </a:ext>
          </a:extLst>
        </xdr:cNvPr>
        <xdr:cNvSpPr txBox="1"/>
      </xdr:nvSpPr>
      <xdr:spPr>
        <a:xfrm>
          <a:off x="249554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602</xdr:row>
      <xdr:rowOff>14605</xdr:rowOff>
    </xdr:from>
    <xdr:to>
      <xdr:col>8</xdr:col>
      <xdr:colOff>330200</xdr:colOff>
      <xdr:row>603</xdr:row>
      <xdr:rowOff>10795</xdr:rowOff>
    </xdr:to>
    <xdr:sp macro="" textlink="">
      <xdr:nvSpPr>
        <xdr:cNvPr id="267" name="Redondear rectángulo de esquina diagonal 6">
          <a:extLst>
            <a:ext uri="{FF2B5EF4-FFF2-40B4-BE49-F238E27FC236}">
              <a16:creationId xmlns:a16="http://schemas.microsoft.com/office/drawing/2014/main" id="{9D1CED69-338F-4BD6-8AF9-E4D2BA5BE389}"/>
            </a:ext>
          </a:extLst>
        </xdr:cNvPr>
        <xdr:cNvSpPr/>
      </xdr:nvSpPr>
      <xdr:spPr>
        <a:xfrm>
          <a:off x="22764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28574</xdr:colOff>
      <xdr:row>586</xdr:row>
      <xdr:rowOff>57151</xdr:rowOff>
    </xdr:from>
    <xdr:to>
      <xdr:col>3</xdr:col>
      <xdr:colOff>449301</xdr:colOff>
      <xdr:row>590</xdr:row>
      <xdr:rowOff>187912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87EA7850-CE3B-4344-B4C9-621FB2F66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9649" y="57151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617</xdr:row>
      <xdr:rowOff>114300</xdr:rowOff>
    </xdr:from>
    <xdr:to>
      <xdr:col>15</xdr:col>
      <xdr:colOff>675371</xdr:colOff>
      <xdr:row>619</xdr:row>
      <xdr:rowOff>123478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9F08DFF8-4B68-491E-9A60-A3136F5B4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76962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630</xdr:row>
      <xdr:rowOff>7743</xdr:rowOff>
    </xdr:from>
    <xdr:to>
      <xdr:col>9</xdr:col>
      <xdr:colOff>0</xdr:colOff>
      <xdr:row>631</xdr:row>
      <xdr:rowOff>3618</xdr:rowOff>
    </xdr:to>
    <xdr:sp macro="" textlink="">
      <xdr:nvSpPr>
        <xdr:cNvPr id="270" name="Redondear rectángulo de esquina diagonal 6">
          <a:extLst>
            <a:ext uri="{FF2B5EF4-FFF2-40B4-BE49-F238E27FC236}">
              <a16:creationId xmlns:a16="http://schemas.microsoft.com/office/drawing/2014/main" id="{668949D1-3FF4-4992-9ABD-1C54A07A1A6B}"/>
            </a:ext>
          </a:extLst>
        </xdr:cNvPr>
        <xdr:cNvSpPr/>
      </xdr:nvSpPr>
      <xdr:spPr>
        <a:xfrm>
          <a:off x="191452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630</xdr:row>
      <xdr:rowOff>12700</xdr:rowOff>
    </xdr:from>
    <xdr:to>
      <xdr:col>18</xdr:col>
      <xdr:colOff>1905</xdr:colOff>
      <xdr:row>631</xdr:row>
      <xdr:rowOff>12700</xdr:rowOff>
    </xdr:to>
    <xdr:sp macro="" textlink="">
      <xdr:nvSpPr>
        <xdr:cNvPr id="271" name="Redondear rectángulo de esquina diagonal 10">
          <a:extLst>
            <a:ext uri="{FF2B5EF4-FFF2-40B4-BE49-F238E27FC236}">
              <a16:creationId xmlns:a16="http://schemas.microsoft.com/office/drawing/2014/main" id="{1A5D027D-5537-4400-AFC9-BC5F369B6E20}"/>
            </a:ext>
          </a:extLst>
        </xdr:cNvPr>
        <xdr:cNvSpPr/>
      </xdr:nvSpPr>
      <xdr:spPr>
        <a:xfrm>
          <a:off x="88912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635</xdr:row>
      <xdr:rowOff>76199</xdr:rowOff>
    </xdr:from>
    <xdr:to>
      <xdr:col>27</xdr:col>
      <xdr:colOff>304799</xdr:colOff>
      <xdr:row>637</xdr:row>
      <xdr:rowOff>12700</xdr:rowOff>
    </xdr:to>
    <xdr:sp macro="" textlink="">
      <xdr:nvSpPr>
        <xdr:cNvPr id="272" name="Redondear rectángulo de esquina diagonal 13">
          <a:extLst>
            <a:ext uri="{FF2B5EF4-FFF2-40B4-BE49-F238E27FC236}">
              <a16:creationId xmlns:a16="http://schemas.microsoft.com/office/drawing/2014/main" id="{2FBDBA35-B319-40EF-B8D1-CF794B514ABF}"/>
            </a:ext>
          </a:extLst>
        </xdr:cNvPr>
        <xdr:cNvSpPr/>
      </xdr:nvSpPr>
      <xdr:spPr>
        <a:xfrm>
          <a:off x="107156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632</xdr:row>
      <xdr:rowOff>15510</xdr:rowOff>
    </xdr:from>
    <xdr:to>
      <xdr:col>9</xdr:col>
      <xdr:colOff>28575</xdr:colOff>
      <xdr:row>633</xdr:row>
      <xdr:rowOff>9890</xdr:rowOff>
    </xdr:to>
    <xdr:sp macro="" textlink="">
      <xdr:nvSpPr>
        <xdr:cNvPr id="273" name="Redondear rectángulo de esquina diagonal 5">
          <a:extLst>
            <a:ext uri="{FF2B5EF4-FFF2-40B4-BE49-F238E27FC236}">
              <a16:creationId xmlns:a16="http://schemas.microsoft.com/office/drawing/2014/main" id="{0C7509FE-8922-4E1D-BDBC-2F5D55B8955D}"/>
            </a:ext>
          </a:extLst>
        </xdr:cNvPr>
        <xdr:cNvSpPr/>
      </xdr:nvSpPr>
      <xdr:spPr>
        <a:xfrm>
          <a:off x="191452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RECAUDACIÓN</a:t>
          </a:r>
        </a:p>
      </xdr:txBody>
    </xdr:sp>
    <xdr:clientData/>
  </xdr:twoCellAnchor>
  <xdr:twoCellAnchor>
    <xdr:from>
      <xdr:col>4</xdr:col>
      <xdr:colOff>0</xdr:colOff>
      <xdr:row>636</xdr:row>
      <xdr:rowOff>14605</xdr:rowOff>
    </xdr:from>
    <xdr:to>
      <xdr:col>8</xdr:col>
      <xdr:colOff>330200</xdr:colOff>
      <xdr:row>637</xdr:row>
      <xdr:rowOff>10795</xdr:rowOff>
    </xdr:to>
    <xdr:sp macro="" textlink="">
      <xdr:nvSpPr>
        <xdr:cNvPr id="274" name="Redondear rectángulo de esquina diagonal 6">
          <a:extLst>
            <a:ext uri="{FF2B5EF4-FFF2-40B4-BE49-F238E27FC236}">
              <a16:creationId xmlns:a16="http://schemas.microsoft.com/office/drawing/2014/main" id="{D26C53F9-533A-41D5-B0EB-15E2FEC1B9D5}"/>
            </a:ext>
          </a:extLst>
        </xdr:cNvPr>
        <xdr:cNvSpPr/>
      </xdr:nvSpPr>
      <xdr:spPr>
        <a:xfrm>
          <a:off x="19145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634</xdr:row>
      <xdr:rowOff>15510</xdr:rowOff>
    </xdr:from>
    <xdr:to>
      <xdr:col>9</xdr:col>
      <xdr:colOff>0</xdr:colOff>
      <xdr:row>635</xdr:row>
      <xdr:rowOff>9890</xdr:rowOff>
    </xdr:to>
    <xdr:sp macro="" textlink="">
      <xdr:nvSpPr>
        <xdr:cNvPr id="275" name="Redondear rectángulo de esquina diagonal 7">
          <a:extLst>
            <a:ext uri="{FF2B5EF4-FFF2-40B4-BE49-F238E27FC236}">
              <a16:creationId xmlns:a16="http://schemas.microsoft.com/office/drawing/2014/main" id="{914C4BEC-829D-4623-A170-89E45EECC797}"/>
            </a:ext>
          </a:extLst>
        </xdr:cNvPr>
        <xdr:cNvSpPr/>
      </xdr:nvSpPr>
      <xdr:spPr>
        <a:xfrm>
          <a:off x="191452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632</xdr:row>
      <xdr:rowOff>12700</xdr:rowOff>
    </xdr:from>
    <xdr:to>
      <xdr:col>18</xdr:col>
      <xdr:colOff>3810</xdr:colOff>
      <xdr:row>633</xdr:row>
      <xdr:rowOff>12700</xdr:rowOff>
    </xdr:to>
    <xdr:sp macro="" textlink="">
      <xdr:nvSpPr>
        <xdr:cNvPr id="276" name="Redondear rectángulo de esquina diagonal 10">
          <a:extLst>
            <a:ext uri="{FF2B5EF4-FFF2-40B4-BE49-F238E27FC236}">
              <a16:creationId xmlns:a16="http://schemas.microsoft.com/office/drawing/2014/main" id="{ADCA783B-A4C4-42B1-AF0C-F44B6E207155}"/>
            </a:ext>
          </a:extLst>
        </xdr:cNvPr>
        <xdr:cNvSpPr/>
      </xdr:nvSpPr>
      <xdr:spPr>
        <a:xfrm>
          <a:off x="88931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634</xdr:row>
      <xdr:rowOff>12700</xdr:rowOff>
    </xdr:from>
    <xdr:to>
      <xdr:col>18</xdr:col>
      <xdr:colOff>16510</xdr:colOff>
      <xdr:row>635</xdr:row>
      <xdr:rowOff>12700</xdr:rowOff>
    </xdr:to>
    <xdr:sp macro="" textlink="">
      <xdr:nvSpPr>
        <xdr:cNvPr id="277" name="Redondear rectángulo de esquina diagonal 10">
          <a:extLst>
            <a:ext uri="{FF2B5EF4-FFF2-40B4-BE49-F238E27FC236}">
              <a16:creationId xmlns:a16="http://schemas.microsoft.com/office/drawing/2014/main" id="{3F69A862-CC56-4C1F-A8D3-3C351DF6D922}"/>
            </a:ext>
          </a:extLst>
        </xdr:cNvPr>
        <xdr:cNvSpPr/>
      </xdr:nvSpPr>
      <xdr:spPr>
        <a:xfrm>
          <a:off x="89058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620</xdr:row>
      <xdr:rowOff>95251</xdr:rowOff>
    </xdr:from>
    <xdr:to>
      <xdr:col>22</xdr:col>
      <xdr:colOff>361949</xdr:colOff>
      <xdr:row>625</xdr:row>
      <xdr:rowOff>66676</xdr:rowOff>
    </xdr:to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CA5E8974-C896-4D42-B84E-B9772ED2C600}"/>
            </a:ext>
          </a:extLst>
        </xdr:cNvPr>
        <xdr:cNvSpPr txBox="1"/>
      </xdr:nvSpPr>
      <xdr:spPr>
        <a:xfrm>
          <a:off x="213359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636</xdr:row>
      <xdr:rowOff>14605</xdr:rowOff>
    </xdr:from>
    <xdr:to>
      <xdr:col>8</xdr:col>
      <xdr:colOff>330200</xdr:colOff>
      <xdr:row>637</xdr:row>
      <xdr:rowOff>10795</xdr:rowOff>
    </xdr:to>
    <xdr:sp macro="" textlink="">
      <xdr:nvSpPr>
        <xdr:cNvPr id="279" name="Redondear rectángulo de esquina diagonal 6">
          <a:extLst>
            <a:ext uri="{FF2B5EF4-FFF2-40B4-BE49-F238E27FC236}">
              <a16:creationId xmlns:a16="http://schemas.microsoft.com/office/drawing/2014/main" id="{1C989327-D44F-4BD6-8FF2-9D9834788771}"/>
            </a:ext>
          </a:extLst>
        </xdr:cNvPr>
        <xdr:cNvSpPr/>
      </xdr:nvSpPr>
      <xdr:spPr>
        <a:xfrm>
          <a:off x="19145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9525</xdr:colOff>
      <xdr:row>620</xdr:row>
      <xdr:rowOff>76200</xdr:rowOff>
    </xdr:from>
    <xdr:to>
      <xdr:col>3</xdr:col>
      <xdr:colOff>430252</xdr:colOff>
      <xdr:row>625</xdr:row>
      <xdr:rowOff>16461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1FC85651-7714-46F7-943D-DF559F6D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6300" y="76200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651</xdr:row>
      <xdr:rowOff>200025</xdr:rowOff>
    </xdr:from>
    <xdr:to>
      <xdr:col>14</xdr:col>
      <xdr:colOff>751571</xdr:colOff>
      <xdr:row>654</xdr:row>
      <xdr:rowOff>9178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28BBDB74-543A-41F9-9762-C66B84E6E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77819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664</xdr:row>
      <xdr:rowOff>7743</xdr:rowOff>
    </xdr:from>
    <xdr:to>
      <xdr:col>9</xdr:col>
      <xdr:colOff>0</xdr:colOff>
      <xdr:row>665</xdr:row>
      <xdr:rowOff>3618</xdr:rowOff>
    </xdr:to>
    <xdr:sp macro="" textlink="">
      <xdr:nvSpPr>
        <xdr:cNvPr id="294" name="Redondear rectángulo de esquina diagonal 6">
          <a:extLst>
            <a:ext uri="{FF2B5EF4-FFF2-40B4-BE49-F238E27FC236}">
              <a16:creationId xmlns:a16="http://schemas.microsoft.com/office/drawing/2014/main" id="{C1D71DC1-4D90-4148-9C8F-E687EBD04337}"/>
            </a:ext>
          </a:extLst>
        </xdr:cNvPr>
        <xdr:cNvSpPr/>
      </xdr:nvSpPr>
      <xdr:spPr>
        <a:xfrm>
          <a:off x="22098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664</xdr:row>
      <xdr:rowOff>12700</xdr:rowOff>
    </xdr:from>
    <xdr:to>
      <xdr:col>18</xdr:col>
      <xdr:colOff>1905</xdr:colOff>
      <xdr:row>665</xdr:row>
      <xdr:rowOff>12700</xdr:rowOff>
    </xdr:to>
    <xdr:sp macro="" textlink="">
      <xdr:nvSpPr>
        <xdr:cNvPr id="295" name="Redondear rectángulo de esquina diagonal 10">
          <a:extLst>
            <a:ext uri="{FF2B5EF4-FFF2-40B4-BE49-F238E27FC236}">
              <a16:creationId xmlns:a16="http://schemas.microsoft.com/office/drawing/2014/main" id="{D29947DC-9EB5-4A35-BEC5-B21692C3F613}"/>
            </a:ext>
          </a:extLst>
        </xdr:cNvPr>
        <xdr:cNvSpPr/>
      </xdr:nvSpPr>
      <xdr:spPr>
        <a:xfrm>
          <a:off x="91865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669</xdr:row>
      <xdr:rowOff>76199</xdr:rowOff>
    </xdr:from>
    <xdr:to>
      <xdr:col>27</xdr:col>
      <xdr:colOff>304799</xdr:colOff>
      <xdr:row>671</xdr:row>
      <xdr:rowOff>12700</xdr:rowOff>
    </xdr:to>
    <xdr:sp macro="" textlink="">
      <xdr:nvSpPr>
        <xdr:cNvPr id="296" name="Redondear rectángulo de esquina diagonal 13">
          <a:extLst>
            <a:ext uri="{FF2B5EF4-FFF2-40B4-BE49-F238E27FC236}">
              <a16:creationId xmlns:a16="http://schemas.microsoft.com/office/drawing/2014/main" id="{C2BD7108-EFC4-4E26-A660-D2D19319C8D1}"/>
            </a:ext>
          </a:extLst>
        </xdr:cNvPr>
        <xdr:cNvSpPr/>
      </xdr:nvSpPr>
      <xdr:spPr>
        <a:xfrm>
          <a:off x="110109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666</xdr:row>
      <xdr:rowOff>15510</xdr:rowOff>
    </xdr:from>
    <xdr:to>
      <xdr:col>9</xdr:col>
      <xdr:colOff>28575</xdr:colOff>
      <xdr:row>667</xdr:row>
      <xdr:rowOff>9890</xdr:rowOff>
    </xdr:to>
    <xdr:sp macro="" textlink="">
      <xdr:nvSpPr>
        <xdr:cNvPr id="297" name="Redondear rectángulo de esquina diagonal 5">
          <a:extLst>
            <a:ext uri="{FF2B5EF4-FFF2-40B4-BE49-F238E27FC236}">
              <a16:creationId xmlns:a16="http://schemas.microsoft.com/office/drawing/2014/main" id="{14FD26B5-2F5B-48E1-8E54-093CB47CC345}"/>
            </a:ext>
          </a:extLst>
        </xdr:cNvPr>
        <xdr:cNvSpPr/>
      </xdr:nvSpPr>
      <xdr:spPr>
        <a:xfrm>
          <a:off x="22098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RECAUDACIÓN</a:t>
          </a:r>
        </a:p>
      </xdr:txBody>
    </xdr:sp>
    <xdr:clientData/>
  </xdr:twoCellAnchor>
  <xdr:twoCellAnchor>
    <xdr:from>
      <xdr:col>4</xdr:col>
      <xdr:colOff>0</xdr:colOff>
      <xdr:row>670</xdr:row>
      <xdr:rowOff>14605</xdr:rowOff>
    </xdr:from>
    <xdr:to>
      <xdr:col>8</xdr:col>
      <xdr:colOff>330200</xdr:colOff>
      <xdr:row>671</xdr:row>
      <xdr:rowOff>10795</xdr:rowOff>
    </xdr:to>
    <xdr:sp macro="" textlink="">
      <xdr:nvSpPr>
        <xdr:cNvPr id="298" name="Redondear rectángulo de esquina diagonal 6">
          <a:extLst>
            <a:ext uri="{FF2B5EF4-FFF2-40B4-BE49-F238E27FC236}">
              <a16:creationId xmlns:a16="http://schemas.microsoft.com/office/drawing/2014/main" id="{517B42A8-6EFE-4CB7-96B2-CA11B8BB97F7}"/>
            </a:ext>
          </a:extLst>
        </xdr:cNvPr>
        <xdr:cNvSpPr/>
      </xdr:nvSpPr>
      <xdr:spPr>
        <a:xfrm>
          <a:off x="22098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668</xdr:row>
      <xdr:rowOff>15510</xdr:rowOff>
    </xdr:from>
    <xdr:to>
      <xdr:col>9</xdr:col>
      <xdr:colOff>0</xdr:colOff>
      <xdr:row>669</xdr:row>
      <xdr:rowOff>9890</xdr:rowOff>
    </xdr:to>
    <xdr:sp macro="" textlink="">
      <xdr:nvSpPr>
        <xdr:cNvPr id="299" name="Redondear rectángulo de esquina diagonal 7">
          <a:extLst>
            <a:ext uri="{FF2B5EF4-FFF2-40B4-BE49-F238E27FC236}">
              <a16:creationId xmlns:a16="http://schemas.microsoft.com/office/drawing/2014/main" id="{61665142-5079-44E6-994E-D9094690E285}"/>
            </a:ext>
          </a:extLst>
        </xdr:cNvPr>
        <xdr:cNvSpPr/>
      </xdr:nvSpPr>
      <xdr:spPr>
        <a:xfrm>
          <a:off x="22098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666</xdr:row>
      <xdr:rowOff>12700</xdr:rowOff>
    </xdr:from>
    <xdr:to>
      <xdr:col>18</xdr:col>
      <xdr:colOff>3810</xdr:colOff>
      <xdr:row>667</xdr:row>
      <xdr:rowOff>12700</xdr:rowOff>
    </xdr:to>
    <xdr:sp macro="" textlink="">
      <xdr:nvSpPr>
        <xdr:cNvPr id="300" name="Redondear rectángulo de esquina diagonal 10">
          <a:extLst>
            <a:ext uri="{FF2B5EF4-FFF2-40B4-BE49-F238E27FC236}">
              <a16:creationId xmlns:a16="http://schemas.microsoft.com/office/drawing/2014/main" id="{FE9724C4-73BA-4C47-8F26-347C54705A29}"/>
            </a:ext>
          </a:extLst>
        </xdr:cNvPr>
        <xdr:cNvSpPr/>
      </xdr:nvSpPr>
      <xdr:spPr>
        <a:xfrm>
          <a:off x="91884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668</xdr:row>
      <xdr:rowOff>12700</xdr:rowOff>
    </xdr:from>
    <xdr:to>
      <xdr:col>18</xdr:col>
      <xdr:colOff>16510</xdr:colOff>
      <xdr:row>669</xdr:row>
      <xdr:rowOff>12700</xdr:rowOff>
    </xdr:to>
    <xdr:sp macro="" textlink="">
      <xdr:nvSpPr>
        <xdr:cNvPr id="301" name="Redondear rectángulo de esquina diagonal 10">
          <a:extLst>
            <a:ext uri="{FF2B5EF4-FFF2-40B4-BE49-F238E27FC236}">
              <a16:creationId xmlns:a16="http://schemas.microsoft.com/office/drawing/2014/main" id="{9AB0EB76-454A-401C-B278-1FB744A2B150}"/>
            </a:ext>
          </a:extLst>
        </xdr:cNvPr>
        <xdr:cNvSpPr/>
      </xdr:nvSpPr>
      <xdr:spPr>
        <a:xfrm>
          <a:off x="92011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654</xdr:row>
      <xdr:rowOff>95251</xdr:rowOff>
    </xdr:from>
    <xdr:to>
      <xdr:col>22</xdr:col>
      <xdr:colOff>361949</xdr:colOff>
      <xdr:row>659</xdr:row>
      <xdr:rowOff>66676</xdr:rowOff>
    </xdr:to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75D4FD23-C04C-4405-BD95-BFF1EA0A9A62}"/>
            </a:ext>
          </a:extLst>
        </xdr:cNvPr>
        <xdr:cNvSpPr txBox="1"/>
      </xdr:nvSpPr>
      <xdr:spPr>
        <a:xfrm>
          <a:off x="24288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670</xdr:row>
      <xdr:rowOff>14605</xdr:rowOff>
    </xdr:from>
    <xdr:to>
      <xdr:col>8</xdr:col>
      <xdr:colOff>330200</xdr:colOff>
      <xdr:row>671</xdr:row>
      <xdr:rowOff>10795</xdr:rowOff>
    </xdr:to>
    <xdr:sp macro="" textlink="">
      <xdr:nvSpPr>
        <xdr:cNvPr id="303" name="Redondear rectángulo de esquina diagonal 6">
          <a:extLst>
            <a:ext uri="{FF2B5EF4-FFF2-40B4-BE49-F238E27FC236}">
              <a16:creationId xmlns:a16="http://schemas.microsoft.com/office/drawing/2014/main" id="{F70D5A3A-6D5C-43AE-BCE1-6C1965DA2027}"/>
            </a:ext>
          </a:extLst>
        </xdr:cNvPr>
        <xdr:cNvSpPr/>
      </xdr:nvSpPr>
      <xdr:spPr>
        <a:xfrm>
          <a:off x="22098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38099</xdr:colOff>
      <xdr:row>654</xdr:row>
      <xdr:rowOff>142876</xdr:rowOff>
    </xdr:from>
    <xdr:to>
      <xdr:col>3</xdr:col>
      <xdr:colOff>458826</xdr:colOff>
      <xdr:row>659</xdr:row>
      <xdr:rowOff>83137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9C461006-B301-42D5-AF0F-FAA708EAC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0124" y="142876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685</xdr:row>
      <xdr:rowOff>114300</xdr:rowOff>
    </xdr:from>
    <xdr:to>
      <xdr:col>16</xdr:col>
      <xdr:colOff>361046</xdr:colOff>
      <xdr:row>687</xdr:row>
      <xdr:rowOff>123478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7B359701-2EB2-404F-A769-9B19115C6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72866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698</xdr:row>
      <xdr:rowOff>7743</xdr:rowOff>
    </xdr:from>
    <xdr:to>
      <xdr:col>9</xdr:col>
      <xdr:colOff>0</xdr:colOff>
      <xdr:row>699</xdr:row>
      <xdr:rowOff>3618</xdr:rowOff>
    </xdr:to>
    <xdr:sp macro="" textlink="">
      <xdr:nvSpPr>
        <xdr:cNvPr id="306" name="Redondear rectángulo de esquina diagonal 6">
          <a:extLst>
            <a:ext uri="{FF2B5EF4-FFF2-40B4-BE49-F238E27FC236}">
              <a16:creationId xmlns:a16="http://schemas.microsoft.com/office/drawing/2014/main" id="{EA40BB67-E272-4A4C-A659-9832D75A9754}"/>
            </a:ext>
          </a:extLst>
        </xdr:cNvPr>
        <xdr:cNvSpPr/>
      </xdr:nvSpPr>
      <xdr:spPr>
        <a:xfrm>
          <a:off x="21717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698</xdr:row>
      <xdr:rowOff>12700</xdr:rowOff>
    </xdr:from>
    <xdr:to>
      <xdr:col>18</xdr:col>
      <xdr:colOff>1905</xdr:colOff>
      <xdr:row>699</xdr:row>
      <xdr:rowOff>12700</xdr:rowOff>
    </xdr:to>
    <xdr:sp macro="" textlink="">
      <xdr:nvSpPr>
        <xdr:cNvPr id="307" name="Redondear rectángulo de esquina diagonal 10">
          <a:extLst>
            <a:ext uri="{FF2B5EF4-FFF2-40B4-BE49-F238E27FC236}">
              <a16:creationId xmlns:a16="http://schemas.microsoft.com/office/drawing/2014/main" id="{8D5E09D4-BEE3-48CD-86A8-30EF1318E81B}"/>
            </a:ext>
          </a:extLst>
        </xdr:cNvPr>
        <xdr:cNvSpPr/>
      </xdr:nvSpPr>
      <xdr:spPr>
        <a:xfrm>
          <a:off x="91484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703</xdr:row>
      <xdr:rowOff>76199</xdr:rowOff>
    </xdr:from>
    <xdr:to>
      <xdr:col>27</xdr:col>
      <xdr:colOff>304799</xdr:colOff>
      <xdr:row>705</xdr:row>
      <xdr:rowOff>12700</xdr:rowOff>
    </xdr:to>
    <xdr:sp macro="" textlink="">
      <xdr:nvSpPr>
        <xdr:cNvPr id="308" name="Redondear rectángulo de esquina diagonal 13">
          <a:extLst>
            <a:ext uri="{FF2B5EF4-FFF2-40B4-BE49-F238E27FC236}">
              <a16:creationId xmlns:a16="http://schemas.microsoft.com/office/drawing/2014/main" id="{12F1958C-CB55-404D-BAD7-75EC0DB5E926}"/>
            </a:ext>
          </a:extLst>
        </xdr:cNvPr>
        <xdr:cNvSpPr/>
      </xdr:nvSpPr>
      <xdr:spPr>
        <a:xfrm>
          <a:off x="109728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700</xdr:row>
      <xdr:rowOff>15510</xdr:rowOff>
    </xdr:from>
    <xdr:to>
      <xdr:col>9</xdr:col>
      <xdr:colOff>28575</xdr:colOff>
      <xdr:row>701</xdr:row>
      <xdr:rowOff>9890</xdr:rowOff>
    </xdr:to>
    <xdr:sp macro="" textlink="">
      <xdr:nvSpPr>
        <xdr:cNvPr id="309" name="Redondear rectángulo de esquina diagonal 5">
          <a:extLst>
            <a:ext uri="{FF2B5EF4-FFF2-40B4-BE49-F238E27FC236}">
              <a16:creationId xmlns:a16="http://schemas.microsoft.com/office/drawing/2014/main" id="{DE6D517D-237D-4E05-BC52-9C66E5D40DA1}"/>
            </a:ext>
          </a:extLst>
        </xdr:cNvPr>
        <xdr:cNvSpPr/>
      </xdr:nvSpPr>
      <xdr:spPr>
        <a:xfrm>
          <a:off x="21717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704</xdr:row>
      <xdr:rowOff>14605</xdr:rowOff>
    </xdr:from>
    <xdr:to>
      <xdr:col>8</xdr:col>
      <xdr:colOff>330200</xdr:colOff>
      <xdr:row>705</xdr:row>
      <xdr:rowOff>10795</xdr:rowOff>
    </xdr:to>
    <xdr:sp macro="" textlink="">
      <xdr:nvSpPr>
        <xdr:cNvPr id="310" name="Redondear rectángulo de esquina diagonal 6">
          <a:extLst>
            <a:ext uri="{FF2B5EF4-FFF2-40B4-BE49-F238E27FC236}">
              <a16:creationId xmlns:a16="http://schemas.microsoft.com/office/drawing/2014/main" id="{A2F636A6-A35E-48DC-8952-C09EE7521D38}"/>
            </a:ext>
          </a:extLst>
        </xdr:cNvPr>
        <xdr:cNvSpPr/>
      </xdr:nvSpPr>
      <xdr:spPr>
        <a:xfrm>
          <a:off x="21717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702</xdr:row>
      <xdr:rowOff>15510</xdr:rowOff>
    </xdr:from>
    <xdr:to>
      <xdr:col>9</xdr:col>
      <xdr:colOff>0</xdr:colOff>
      <xdr:row>703</xdr:row>
      <xdr:rowOff>9890</xdr:rowOff>
    </xdr:to>
    <xdr:sp macro="" textlink="">
      <xdr:nvSpPr>
        <xdr:cNvPr id="311" name="Redondear rectángulo de esquina diagonal 7">
          <a:extLst>
            <a:ext uri="{FF2B5EF4-FFF2-40B4-BE49-F238E27FC236}">
              <a16:creationId xmlns:a16="http://schemas.microsoft.com/office/drawing/2014/main" id="{CE8EF9C6-BB29-43DD-BB0E-D73D4C1A34E3}"/>
            </a:ext>
          </a:extLst>
        </xdr:cNvPr>
        <xdr:cNvSpPr/>
      </xdr:nvSpPr>
      <xdr:spPr>
        <a:xfrm>
          <a:off x="21717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700</xdr:row>
      <xdr:rowOff>12700</xdr:rowOff>
    </xdr:from>
    <xdr:to>
      <xdr:col>18</xdr:col>
      <xdr:colOff>3810</xdr:colOff>
      <xdr:row>701</xdr:row>
      <xdr:rowOff>12700</xdr:rowOff>
    </xdr:to>
    <xdr:sp macro="" textlink="">
      <xdr:nvSpPr>
        <xdr:cNvPr id="312" name="Redondear rectángulo de esquina diagonal 10">
          <a:extLst>
            <a:ext uri="{FF2B5EF4-FFF2-40B4-BE49-F238E27FC236}">
              <a16:creationId xmlns:a16="http://schemas.microsoft.com/office/drawing/2014/main" id="{5EE0619C-C5FA-4BA0-9B54-E85AAD467A04}"/>
            </a:ext>
          </a:extLst>
        </xdr:cNvPr>
        <xdr:cNvSpPr/>
      </xdr:nvSpPr>
      <xdr:spPr>
        <a:xfrm>
          <a:off x="91503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702</xdr:row>
      <xdr:rowOff>12700</xdr:rowOff>
    </xdr:from>
    <xdr:to>
      <xdr:col>18</xdr:col>
      <xdr:colOff>16510</xdr:colOff>
      <xdr:row>703</xdr:row>
      <xdr:rowOff>12700</xdr:rowOff>
    </xdr:to>
    <xdr:sp macro="" textlink="">
      <xdr:nvSpPr>
        <xdr:cNvPr id="313" name="Redondear rectángulo de esquina diagonal 10">
          <a:extLst>
            <a:ext uri="{FF2B5EF4-FFF2-40B4-BE49-F238E27FC236}">
              <a16:creationId xmlns:a16="http://schemas.microsoft.com/office/drawing/2014/main" id="{929DD604-11ED-4270-BE91-0ED8FACBB5FF}"/>
            </a:ext>
          </a:extLst>
        </xdr:cNvPr>
        <xdr:cNvSpPr/>
      </xdr:nvSpPr>
      <xdr:spPr>
        <a:xfrm>
          <a:off x="91630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688</xdr:row>
      <xdr:rowOff>95251</xdr:rowOff>
    </xdr:from>
    <xdr:to>
      <xdr:col>22</xdr:col>
      <xdr:colOff>361949</xdr:colOff>
      <xdr:row>693</xdr:row>
      <xdr:rowOff>66676</xdr:rowOff>
    </xdr:to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43B43176-D3CF-40D0-93D5-C52B86CC19D0}"/>
            </a:ext>
          </a:extLst>
        </xdr:cNvPr>
        <xdr:cNvSpPr txBox="1"/>
      </xdr:nvSpPr>
      <xdr:spPr>
        <a:xfrm>
          <a:off x="23907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704</xdr:row>
      <xdr:rowOff>14605</xdr:rowOff>
    </xdr:from>
    <xdr:to>
      <xdr:col>8</xdr:col>
      <xdr:colOff>330200</xdr:colOff>
      <xdr:row>705</xdr:row>
      <xdr:rowOff>10795</xdr:rowOff>
    </xdr:to>
    <xdr:sp macro="" textlink="">
      <xdr:nvSpPr>
        <xdr:cNvPr id="315" name="Redondear rectángulo de esquina diagonal 6">
          <a:extLst>
            <a:ext uri="{FF2B5EF4-FFF2-40B4-BE49-F238E27FC236}">
              <a16:creationId xmlns:a16="http://schemas.microsoft.com/office/drawing/2014/main" id="{AF2A8244-77CC-4359-928D-70B5854222B0}"/>
            </a:ext>
          </a:extLst>
        </xdr:cNvPr>
        <xdr:cNvSpPr/>
      </xdr:nvSpPr>
      <xdr:spPr>
        <a:xfrm>
          <a:off x="21717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38099</xdr:colOff>
      <xdr:row>688</xdr:row>
      <xdr:rowOff>66676</xdr:rowOff>
    </xdr:from>
    <xdr:to>
      <xdr:col>3</xdr:col>
      <xdr:colOff>458826</xdr:colOff>
      <xdr:row>693</xdr:row>
      <xdr:rowOff>6937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43C22D15-3F68-4832-A461-BCC9E969A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2974" y="66676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719</xdr:row>
      <xdr:rowOff>190500</xdr:rowOff>
    </xdr:from>
    <xdr:to>
      <xdr:col>15</xdr:col>
      <xdr:colOff>703946</xdr:colOff>
      <xdr:row>722</xdr:row>
      <xdr:rowOff>9178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5FC78543-8984-41AD-8207-B954E084B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675" y="76581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732</xdr:row>
      <xdr:rowOff>7743</xdr:rowOff>
    </xdr:from>
    <xdr:to>
      <xdr:col>9</xdr:col>
      <xdr:colOff>0</xdr:colOff>
      <xdr:row>733</xdr:row>
      <xdr:rowOff>3618</xdr:rowOff>
    </xdr:to>
    <xdr:sp macro="" textlink="">
      <xdr:nvSpPr>
        <xdr:cNvPr id="330" name="Redondear rectángulo de esquina diagonal 6">
          <a:extLst>
            <a:ext uri="{FF2B5EF4-FFF2-40B4-BE49-F238E27FC236}">
              <a16:creationId xmlns:a16="http://schemas.microsoft.com/office/drawing/2014/main" id="{A2DC6237-EA4D-4D85-9006-7CF972D6C8A2}"/>
            </a:ext>
          </a:extLst>
        </xdr:cNvPr>
        <xdr:cNvSpPr/>
      </xdr:nvSpPr>
      <xdr:spPr>
        <a:xfrm>
          <a:off x="25146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732</xdr:row>
      <xdr:rowOff>12700</xdr:rowOff>
    </xdr:from>
    <xdr:to>
      <xdr:col>18</xdr:col>
      <xdr:colOff>1905</xdr:colOff>
      <xdr:row>733</xdr:row>
      <xdr:rowOff>12700</xdr:rowOff>
    </xdr:to>
    <xdr:sp macro="" textlink="">
      <xdr:nvSpPr>
        <xdr:cNvPr id="331" name="Redondear rectángulo de esquina diagonal 10">
          <a:extLst>
            <a:ext uri="{FF2B5EF4-FFF2-40B4-BE49-F238E27FC236}">
              <a16:creationId xmlns:a16="http://schemas.microsoft.com/office/drawing/2014/main" id="{30A4B02E-45D3-4BE3-82AF-A5DA7F65093B}"/>
            </a:ext>
          </a:extLst>
        </xdr:cNvPr>
        <xdr:cNvSpPr/>
      </xdr:nvSpPr>
      <xdr:spPr>
        <a:xfrm>
          <a:off x="94913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737</xdr:row>
      <xdr:rowOff>76199</xdr:rowOff>
    </xdr:from>
    <xdr:to>
      <xdr:col>27</xdr:col>
      <xdr:colOff>304799</xdr:colOff>
      <xdr:row>739</xdr:row>
      <xdr:rowOff>12700</xdr:rowOff>
    </xdr:to>
    <xdr:sp macro="" textlink="">
      <xdr:nvSpPr>
        <xdr:cNvPr id="332" name="Redondear rectángulo de esquina diagonal 13">
          <a:extLst>
            <a:ext uri="{FF2B5EF4-FFF2-40B4-BE49-F238E27FC236}">
              <a16:creationId xmlns:a16="http://schemas.microsoft.com/office/drawing/2014/main" id="{E0F2A3E3-FF50-4B43-B313-C2CF94243C86}"/>
            </a:ext>
          </a:extLst>
        </xdr:cNvPr>
        <xdr:cNvSpPr/>
      </xdr:nvSpPr>
      <xdr:spPr>
        <a:xfrm>
          <a:off x="113157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734</xdr:row>
      <xdr:rowOff>15510</xdr:rowOff>
    </xdr:from>
    <xdr:to>
      <xdr:col>9</xdr:col>
      <xdr:colOff>28575</xdr:colOff>
      <xdr:row>735</xdr:row>
      <xdr:rowOff>9890</xdr:rowOff>
    </xdr:to>
    <xdr:sp macro="" textlink="">
      <xdr:nvSpPr>
        <xdr:cNvPr id="333" name="Redondear rectángulo de esquina diagonal 5">
          <a:extLst>
            <a:ext uri="{FF2B5EF4-FFF2-40B4-BE49-F238E27FC236}">
              <a16:creationId xmlns:a16="http://schemas.microsoft.com/office/drawing/2014/main" id="{CF3BCFA6-175A-4265-9677-4B82E0451E3F}"/>
            </a:ext>
          </a:extLst>
        </xdr:cNvPr>
        <xdr:cNvSpPr/>
      </xdr:nvSpPr>
      <xdr:spPr>
        <a:xfrm>
          <a:off x="25146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738</xdr:row>
      <xdr:rowOff>14605</xdr:rowOff>
    </xdr:from>
    <xdr:to>
      <xdr:col>8</xdr:col>
      <xdr:colOff>330200</xdr:colOff>
      <xdr:row>739</xdr:row>
      <xdr:rowOff>10795</xdr:rowOff>
    </xdr:to>
    <xdr:sp macro="" textlink="">
      <xdr:nvSpPr>
        <xdr:cNvPr id="334" name="Redondear rectángulo de esquina diagonal 6">
          <a:extLst>
            <a:ext uri="{FF2B5EF4-FFF2-40B4-BE49-F238E27FC236}">
              <a16:creationId xmlns:a16="http://schemas.microsoft.com/office/drawing/2014/main" id="{F6A27F4F-56FE-4F96-887D-09269580488E}"/>
            </a:ext>
          </a:extLst>
        </xdr:cNvPr>
        <xdr:cNvSpPr/>
      </xdr:nvSpPr>
      <xdr:spPr>
        <a:xfrm>
          <a:off x="25146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736</xdr:row>
      <xdr:rowOff>15510</xdr:rowOff>
    </xdr:from>
    <xdr:to>
      <xdr:col>9</xdr:col>
      <xdr:colOff>0</xdr:colOff>
      <xdr:row>737</xdr:row>
      <xdr:rowOff>9890</xdr:rowOff>
    </xdr:to>
    <xdr:sp macro="" textlink="">
      <xdr:nvSpPr>
        <xdr:cNvPr id="335" name="Redondear rectángulo de esquina diagonal 7">
          <a:extLst>
            <a:ext uri="{FF2B5EF4-FFF2-40B4-BE49-F238E27FC236}">
              <a16:creationId xmlns:a16="http://schemas.microsoft.com/office/drawing/2014/main" id="{42E171A7-D990-421F-BB2A-E581A44227F9}"/>
            </a:ext>
          </a:extLst>
        </xdr:cNvPr>
        <xdr:cNvSpPr/>
      </xdr:nvSpPr>
      <xdr:spPr>
        <a:xfrm>
          <a:off x="25146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734</xdr:row>
      <xdr:rowOff>12700</xdr:rowOff>
    </xdr:from>
    <xdr:to>
      <xdr:col>18</xdr:col>
      <xdr:colOff>3810</xdr:colOff>
      <xdr:row>735</xdr:row>
      <xdr:rowOff>12700</xdr:rowOff>
    </xdr:to>
    <xdr:sp macro="" textlink="">
      <xdr:nvSpPr>
        <xdr:cNvPr id="336" name="Redondear rectángulo de esquina diagonal 10">
          <a:extLst>
            <a:ext uri="{FF2B5EF4-FFF2-40B4-BE49-F238E27FC236}">
              <a16:creationId xmlns:a16="http://schemas.microsoft.com/office/drawing/2014/main" id="{A20F2A4D-A6C4-4CDD-9BCB-079F6C5F48FC}"/>
            </a:ext>
          </a:extLst>
        </xdr:cNvPr>
        <xdr:cNvSpPr/>
      </xdr:nvSpPr>
      <xdr:spPr>
        <a:xfrm>
          <a:off x="94932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736</xdr:row>
      <xdr:rowOff>12700</xdr:rowOff>
    </xdr:from>
    <xdr:to>
      <xdr:col>18</xdr:col>
      <xdr:colOff>16510</xdr:colOff>
      <xdr:row>737</xdr:row>
      <xdr:rowOff>12700</xdr:rowOff>
    </xdr:to>
    <xdr:sp macro="" textlink="">
      <xdr:nvSpPr>
        <xdr:cNvPr id="337" name="Redondear rectángulo de esquina diagonal 10">
          <a:extLst>
            <a:ext uri="{FF2B5EF4-FFF2-40B4-BE49-F238E27FC236}">
              <a16:creationId xmlns:a16="http://schemas.microsoft.com/office/drawing/2014/main" id="{A9B0C7F3-96B7-4B0C-BB60-FBF752A8DFC6}"/>
            </a:ext>
          </a:extLst>
        </xdr:cNvPr>
        <xdr:cNvSpPr/>
      </xdr:nvSpPr>
      <xdr:spPr>
        <a:xfrm>
          <a:off x="95059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722</xdr:row>
      <xdr:rowOff>95251</xdr:rowOff>
    </xdr:from>
    <xdr:to>
      <xdr:col>22</xdr:col>
      <xdr:colOff>361949</xdr:colOff>
      <xdr:row>727</xdr:row>
      <xdr:rowOff>66676</xdr:rowOff>
    </xdr:to>
    <xdr:sp macro="" textlink="">
      <xdr:nvSpPr>
        <xdr:cNvPr id="338" name="2 CuadroTexto">
          <a:extLst>
            <a:ext uri="{FF2B5EF4-FFF2-40B4-BE49-F238E27FC236}">
              <a16:creationId xmlns:a16="http://schemas.microsoft.com/office/drawing/2014/main" id="{CD7717BA-42E7-41F9-9254-2B26DDDE501C}"/>
            </a:ext>
          </a:extLst>
        </xdr:cNvPr>
        <xdr:cNvSpPr txBox="1"/>
      </xdr:nvSpPr>
      <xdr:spPr>
        <a:xfrm>
          <a:off x="27336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738</xdr:row>
      <xdr:rowOff>14605</xdr:rowOff>
    </xdr:from>
    <xdr:to>
      <xdr:col>8</xdr:col>
      <xdr:colOff>330200</xdr:colOff>
      <xdr:row>739</xdr:row>
      <xdr:rowOff>10795</xdr:rowOff>
    </xdr:to>
    <xdr:sp macro="" textlink="">
      <xdr:nvSpPr>
        <xdr:cNvPr id="339" name="Redondear rectángulo de esquina diagonal 6">
          <a:extLst>
            <a:ext uri="{FF2B5EF4-FFF2-40B4-BE49-F238E27FC236}">
              <a16:creationId xmlns:a16="http://schemas.microsoft.com/office/drawing/2014/main" id="{8FFFFE5E-BF3B-4821-8FC1-8B473126F468}"/>
            </a:ext>
          </a:extLst>
        </xdr:cNvPr>
        <xdr:cNvSpPr/>
      </xdr:nvSpPr>
      <xdr:spPr>
        <a:xfrm>
          <a:off x="25146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28574</xdr:colOff>
      <xdr:row>722</xdr:row>
      <xdr:rowOff>76201</xdr:rowOff>
    </xdr:from>
    <xdr:to>
      <xdr:col>3</xdr:col>
      <xdr:colOff>449301</xdr:colOff>
      <xdr:row>727</xdr:row>
      <xdr:rowOff>25987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FCF3C439-A111-4A5E-A097-5FF5B23F6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5874" y="76201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753</xdr:row>
      <xdr:rowOff>219075</xdr:rowOff>
    </xdr:from>
    <xdr:to>
      <xdr:col>15</xdr:col>
      <xdr:colOff>570596</xdr:colOff>
      <xdr:row>756</xdr:row>
      <xdr:rowOff>9178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3D91D6A6-2061-4BDD-B143-87A5BE559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0" y="72771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767</xdr:row>
      <xdr:rowOff>7743</xdr:rowOff>
    </xdr:from>
    <xdr:to>
      <xdr:col>9</xdr:col>
      <xdr:colOff>0</xdr:colOff>
      <xdr:row>768</xdr:row>
      <xdr:rowOff>3618</xdr:rowOff>
    </xdr:to>
    <xdr:sp macro="" textlink="">
      <xdr:nvSpPr>
        <xdr:cNvPr id="342" name="Redondear rectángulo de esquina diagonal 6">
          <a:extLst>
            <a:ext uri="{FF2B5EF4-FFF2-40B4-BE49-F238E27FC236}">
              <a16:creationId xmlns:a16="http://schemas.microsoft.com/office/drawing/2014/main" id="{F3F287A3-01E9-439C-84BB-497594850EC9}"/>
            </a:ext>
          </a:extLst>
        </xdr:cNvPr>
        <xdr:cNvSpPr/>
      </xdr:nvSpPr>
      <xdr:spPr>
        <a:xfrm>
          <a:off x="225742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767</xdr:row>
      <xdr:rowOff>12700</xdr:rowOff>
    </xdr:from>
    <xdr:to>
      <xdr:col>18</xdr:col>
      <xdr:colOff>1905</xdr:colOff>
      <xdr:row>768</xdr:row>
      <xdr:rowOff>12700</xdr:rowOff>
    </xdr:to>
    <xdr:sp macro="" textlink="">
      <xdr:nvSpPr>
        <xdr:cNvPr id="343" name="Redondear rectángulo de esquina diagonal 10">
          <a:extLst>
            <a:ext uri="{FF2B5EF4-FFF2-40B4-BE49-F238E27FC236}">
              <a16:creationId xmlns:a16="http://schemas.microsoft.com/office/drawing/2014/main" id="{170F0714-1408-4550-87CD-DC498B51872C}"/>
            </a:ext>
          </a:extLst>
        </xdr:cNvPr>
        <xdr:cNvSpPr/>
      </xdr:nvSpPr>
      <xdr:spPr>
        <a:xfrm>
          <a:off x="9234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772</xdr:row>
      <xdr:rowOff>76199</xdr:rowOff>
    </xdr:from>
    <xdr:to>
      <xdr:col>27</xdr:col>
      <xdr:colOff>304799</xdr:colOff>
      <xdr:row>774</xdr:row>
      <xdr:rowOff>12700</xdr:rowOff>
    </xdr:to>
    <xdr:sp macro="" textlink="">
      <xdr:nvSpPr>
        <xdr:cNvPr id="344" name="Redondear rectángulo de esquina diagonal 13">
          <a:extLst>
            <a:ext uri="{FF2B5EF4-FFF2-40B4-BE49-F238E27FC236}">
              <a16:creationId xmlns:a16="http://schemas.microsoft.com/office/drawing/2014/main" id="{1AC344EE-DB25-4E0B-9C2B-CF66A7C6AE5B}"/>
            </a:ext>
          </a:extLst>
        </xdr:cNvPr>
        <xdr:cNvSpPr/>
      </xdr:nvSpPr>
      <xdr:spPr>
        <a:xfrm>
          <a:off x="11058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769</xdr:row>
      <xdr:rowOff>15510</xdr:rowOff>
    </xdr:from>
    <xdr:to>
      <xdr:col>9</xdr:col>
      <xdr:colOff>28575</xdr:colOff>
      <xdr:row>770</xdr:row>
      <xdr:rowOff>9890</xdr:rowOff>
    </xdr:to>
    <xdr:sp macro="" textlink="">
      <xdr:nvSpPr>
        <xdr:cNvPr id="345" name="Redondear rectángulo de esquina diagonal 5">
          <a:extLst>
            <a:ext uri="{FF2B5EF4-FFF2-40B4-BE49-F238E27FC236}">
              <a16:creationId xmlns:a16="http://schemas.microsoft.com/office/drawing/2014/main" id="{4B42CE4B-C604-48AE-8498-286910C06061}"/>
            </a:ext>
          </a:extLst>
        </xdr:cNvPr>
        <xdr:cNvSpPr/>
      </xdr:nvSpPr>
      <xdr:spPr>
        <a:xfrm>
          <a:off x="225742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773</xdr:row>
      <xdr:rowOff>14605</xdr:rowOff>
    </xdr:from>
    <xdr:to>
      <xdr:col>8</xdr:col>
      <xdr:colOff>330200</xdr:colOff>
      <xdr:row>774</xdr:row>
      <xdr:rowOff>10795</xdr:rowOff>
    </xdr:to>
    <xdr:sp macro="" textlink="">
      <xdr:nvSpPr>
        <xdr:cNvPr id="346" name="Redondear rectángulo de esquina diagonal 6">
          <a:extLst>
            <a:ext uri="{FF2B5EF4-FFF2-40B4-BE49-F238E27FC236}">
              <a16:creationId xmlns:a16="http://schemas.microsoft.com/office/drawing/2014/main" id="{C34FFE4D-8E39-4B9E-8EDB-85539295984A}"/>
            </a:ext>
          </a:extLst>
        </xdr:cNvPr>
        <xdr:cNvSpPr/>
      </xdr:nvSpPr>
      <xdr:spPr>
        <a:xfrm>
          <a:off x="22574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771</xdr:row>
      <xdr:rowOff>15510</xdr:rowOff>
    </xdr:from>
    <xdr:to>
      <xdr:col>9</xdr:col>
      <xdr:colOff>0</xdr:colOff>
      <xdr:row>772</xdr:row>
      <xdr:rowOff>9890</xdr:rowOff>
    </xdr:to>
    <xdr:sp macro="" textlink="">
      <xdr:nvSpPr>
        <xdr:cNvPr id="347" name="Redondear rectángulo de esquina diagonal 7">
          <a:extLst>
            <a:ext uri="{FF2B5EF4-FFF2-40B4-BE49-F238E27FC236}">
              <a16:creationId xmlns:a16="http://schemas.microsoft.com/office/drawing/2014/main" id="{51744D4E-61CB-4F7D-A0B1-2BE5E3A440FF}"/>
            </a:ext>
          </a:extLst>
        </xdr:cNvPr>
        <xdr:cNvSpPr/>
      </xdr:nvSpPr>
      <xdr:spPr>
        <a:xfrm>
          <a:off x="225742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769</xdr:row>
      <xdr:rowOff>12700</xdr:rowOff>
    </xdr:from>
    <xdr:to>
      <xdr:col>18</xdr:col>
      <xdr:colOff>3810</xdr:colOff>
      <xdr:row>770</xdr:row>
      <xdr:rowOff>12700</xdr:rowOff>
    </xdr:to>
    <xdr:sp macro="" textlink="">
      <xdr:nvSpPr>
        <xdr:cNvPr id="348" name="Redondear rectángulo de esquina diagonal 10">
          <a:extLst>
            <a:ext uri="{FF2B5EF4-FFF2-40B4-BE49-F238E27FC236}">
              <a16:creationId xmlns:a16="http://schemas.microsoft.com/office/drawing/2014/main" id="{7E771D1C-DBE2-4E4C-A299-91D02B172ABC}"/>
            </a:ext>
          </a:extLst>
        </xdr:cNvPr>
        <xdr:cNvSpPr/>
      </xdr:nvSpPr>
      <xdr:spPr>
        <a:xfrm>
          <a:off x="9236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771</xdr:row>
      <xdr:rowOff>12700</xdr:rowOff>
    </xdr:from>
    <xdr:to>
      <xdr:col>18</xdr:col>
      <xdr:colOff>16510</xdr:colOff>
      <xdr:row>772</xdr:row>
      <xdr:rowOff>12700</xdr:rowOff>
    </xdr:to>
    <xdr:sp macro="" textlink="">
      <xdr:nvSpPr>
        <xdr:cNvPr id="349" name="Redondear rectángulo de esquina diagonal 10">
          <a:extLst>
            <a:ext uri="{FF2B5EF4-FFF2-40B4-BE49-F238E27FC236}">
              <a16:creationId xmlns:a16="http://schemas.microsoft.com/office/drawing/2014/main" id="{B00838F6-58D5-4048-98CC-77D884116DF3}"/>
            </a:ext>
          </a:extLst>
        </xdr:cNvPr>
        <xdr:cNvSpPr/>
      </xdr:nvSpPr>
      <xdr:spPr>
        <a:xfrm>
          <a:off x="9248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757</xdr:row>
      <xdr:rowOff>95251</xdr:rowOff>
    </xdr:from>
    <xdr:to>
      <xdr:col>22</xdr:col>
      <xdr:colOff>361949</xdr:colOff>
      <xdr:row>762</xdr:row>
      <xdr:rowOff>66676</xdr:rowOff>
    </xdr:to>
    <xdr:sp macro="" textlink="">
      <xdr:nvSpPr>
        <xdr:cNvPr id="350" name="2 CuadroTexto">
          <a:extLst>
            <a:ext uri="{FF2B5EF4-FFF2-40B4-BE49-F238E27FC236}">
              <a16:creationId xmlns:a16="http://schemas.microsoft.com/office/drawing/2014/main" id="{36192078-1ACE-4B65-9E46-8123601442D6}"/>
            </a:ext>
          </a:extLst>
        </xdr:cNvPr>
        <xdr:cNvSpPr txBox="1"/>
      </xdr:nvSpPr>
      <xdr:spPr>
        <a:xfrm>
          <a:off x="247649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773</xdr:row>
      <xdr:rowOff>14605</xdr:rowOff>
    </xdr:from>
    <xdr:to>
      <xdr:col>8</xdr:col>
      <xdr:colOff>330200</xdr:colOff>
      <xdr:row>774</xdr:row>
      <xdr:rowOff>10795</xdr:rowOff>
    </xdr:to>
    <xdr:sp macro="" textlink="">
      <xdr:nvSpPr>
        <xdr:cNvPr id="351" name="Redondear rectángulo de esquina diagonal 6">
          <a:extLst>
            <a:ext uri="{FF2B5EF4-FFF2-40B4-BE49-F238E27FC236}">
              <a16:creationId xmlns:a16="http://schemas.microsoft.com/office/drawing/2014/main" id="{FA8E7208-5615-436D-A771-7B48297772D2}"/>
            </a:ext>
          </a:extLst>
        </xdr:cNvPr>
        <xdr:cNvSpPr/>
      </xdr:nvSpPr>
      <xdr:spPr>
        <a:xfrm>
          <a:off x="22574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38099</xdr:colOff>
      <xdr:row>757</xdr:row>
      <xdr:rowOff>47626</xdr:rowOff>
    </xdr:from>
    <xdr:to>
      <xdr:col>3</xdr:col>
      <xdr:colOff>458826</xdr:colOff>
      <xdr:row>761</xdr:row>
      <xdr:rowOff>178387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C9BD2A75-090C-4B4F-8231-5B7C2664B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9174" y="47626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788</xdr:row>
      <xdr:rowOff>219075</xdr:rowOff>
    </xdr:from>
    <xdr:to>
      <xdr:col>15</xdr:col>
      <xdr:colOff>742046</xdr:colOff>
      <xdr:row>791</xdr:row>
      <xdr:rowOff>9178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1F62A2A6-648C-4DA6-821B-DA6720EA0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2975" y="72771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801</xdr:row>
      <xdr:rowOff>7743</xdr:rowOff>
    </xdr:from>
    <xdr:to>
      <xdr:col>9</xdr:col>
      <xdr:colOff>0</xdr:colOff>
      <xdr:row>802</xdr:row>
      <xdr:rowOff>3618</xdr:rowOff>
    </xdr:to>
    <xdr:sp macro="" textlink="">
      <xdr:nvSpPr>
        <xdr:cNvPr id="365" name="Redondear rectángulo de esquina diagonal 6">
          <a:extLst>
            <a:ext uri="{FF2B5EF4-FFF2-40B4-BE49-F238E27FC236}">
              <a16:creationId xmlns:a16="http://schemas.microsoft.com/office/drawing/2014/main" id="{44CD2554-9A07-45B5-8664-779CDF02F931}"/>
            </a:ext>
          </a:extLst>
        </xdr:cNvPr>
        <xdr:cNvSpPr/>
      </xdr:nvSpPr>
      <xdr:spPr>
        <a:xfrm>
          <a:off x="22479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801</xdr:row>
      <xdr:rowOff>12700</xdr:rowOff>
    </xdr:from>
    <xdr:to>
      <xdr:col>18</xdr:col>
      <xdr:colOff>1905</xdr:colOff>
      <xdr:row>802</xdr:row>
      <xdr:rowOff>12700</xdr:rowOff>
    </xdr:to>
    <xdr:sp macro="" textlink="">
      <xdr:nvSpPr>
        <xdr:cNvPr id="366" name="Redondear rectángulo de esquina diagonal 10">
          <a:extLst>
            <a:ext uri="{FF2B5EF4-FFF2-40B4-BE49-F238E27FC236}">
              <a16:creationId xmlns:a16="http://schemas.microsoft.com/office/drawing/2014/main" id="{A6D3E343-91C3-4061-A2AB-2867421B83B1}"/>
            </a:ext>
          </a:extLst>
        </xdr:cNvPr>
        <xdr:cNvSpPr/>
      </xdr:nvSpPr>
      <xdr:spPr>
        <a:xfrm>
          <a:off x="92246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806</xdr:row>
      <xdr:rowOff>76199</xdr:rowOff>
    </xdr:from>
    <xdr:to>
      <xdr:col>27</xdr:col>
      <xdr:colOff>304799</xdr:colOff>
      <xdr:row>808</xdr:row>
      <xdr:rowOff>12700</xdr:rowOff>
    </xdr:to>
    <xdr:sp macro="" textlink="">
      <xdr:nvSpPr>
        <xdr:cNvPr id="367" name="Redondear rectángulo de esquina diagonal 13">
          <a:extLst>
            <a:ext uri="{FF2B5EF4-FFF2-40B4-BE49-F238E27FC236}">
              <a16:creationId xmlns:a16="http://schemas.microsoft.com/office/drawing/2014/main" id="{7C759110-4124-4ECB-A0DE-E8F56A7B108B}"/>
            </a:ext>
          </a:extLst>
        </xdr:cNvPr>
        <xdr:cNvSpPr/>
      </xdr:nvSpPr>
      <xdr:spPr>
        <a:xfrm>
          <a:off x="110490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803</xdr:row>
      <xdr:rowOff>15510</xdr:rowOff>
    </xdr:from>
    <xdr:to>
      <xdr:col>9</xdr:col>
      <xdr:colOff>28575</xdr:colOff>
      <xdr:row>804</xdr:row>
      <xdr:rowOff>9890</xdr:rowOff>
    </xdr:to>
    <xdr:sp macro="" textlink="">
      <xdr:nvSpPr>
        <xdr:cNvPr id="368" name="Redondear rectángulo de esquina diagonal 5">
          <a:extLst>
            <a:ext uri="{FF2B5EF4-FFF2-40B4-BE49-F238E27FC236}">
              <a16:creationId xmlns:a16="http://schemas.microsoft.com/office/drawing/2014/main" id="{B9175838-A72A-41EC-B469-CB71637BB2F9}"/>
            </a:ext>
          </a:extLst>
        </xdr:cNvPr>
        <xdr:cNvSpPr/>
      </xdr:nvSpPr>
      <xdr:spPr>
        <a:xfrm>
          <a:off x="22479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807</xdr:row>
      <xdr:rowOff>14605</xdr:rowOff>
    </xdr:from>
    <xdr:to>
      <xdr:col>8</xdr:col>
      <xdr:colOff>330200</xdr:colOff>
      <xdr:row>808</xdr:row>
      <xdr:rowOff>10795</xdr:rowOff>
    </xdr:to>
    <xdr:sp macro="" textlink="">
      <xdr:nvSpPr>
        <xdr:cNvPr id="369" name="Redondear rectángulo de esquina diagonal 6">
          <a:extLst>
            <a:ext uri="{FF2B5EF4-FFF2-40B4-BE49-F238E27FC236}">
              <a16:creationId xmlns:a16="http://schemas.microsoft.com/office/drawing/2014/main" id="{F367986A-4823-465E-87F4-F11F06CC55DF}"/>
            </a:ext>
          </a:extLst>
        </xdr:cNvPr>
        <xdr:cNvSpPr/>
      </xdr:nvSpPr>
      <xdr:spPr>
        <a:xfrm>
          <a:off x="22479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805</xdr:row>
      <xdr:rowOff>15510</xdr:rowOff>
    </xdr:from>
    <xdr:to>
      <xdr:col>9</xdr:col>
      <xdr:colOff>0</xdr:colOff>
      <xdr:row>806</xdr:row>
      <xdr:rowOff>9890</xdr:rowOff>
    </xdr:to>
    <xdr:sp macro="" textlink="">
      <xdr:nvSpPr>
        <xdr:cNvPr id="370" name="Redondear rectángulo de esquina diagonal 7">
          <a:extLst>
            <a:ext uri="{FF2B5EF4-FFF2-40B4-BE49-F238E27FC236}">
              <a16:creationId xmlns:a16="http://schemas.microsoft.com/office/drawing/2014/main" id="{3232432E-2ABB-4DF0-9E00-D2A143CF27B3}"/>
            </a:ext>
          </a:extLst>
        </xdr:cNvPr>
        <xdr:cNvSpPr/>
      </xdr:nvSpPr>
      <xdr:spPr>
        <a:xfrm>
          <a:off x="22479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803</xdr:row>
      <xdr:rowOff>12700</xdr:rowOff>
    </xdr:from>
    <xdr:to>
      <xdr:col>18</xdr:col>
      <xdr:colOff>3810</xdr:colOff>
      <xdr:row>804</xdr:row>
      <xdr:rowOff>12700</xdr:rowOff>
    </xdr:to>
    <xdr:sp macro="" textlink="">
      <xdr:nvSpPr>
        <xdr:cNvPr id="371" name="Redondear rectángulo de esquina diagonal 10">
          <a:extLst>
            <a:ext uri="{FF2B5EF4-FFF2-40B4-BE49-F238E27FC236}">
              <a16:creationId xmlns:a16="http://schemas.microsoft.com/office/drawing/2014/main" id="{FAC725C8-0B31-4B06-B859-BDE075DE6DD2}"/>
            </a:ext>
          </a:extLst>
        </xdr:cNvPr>
        <xdr:cNvSpPr/>
      </xdr:nvSpPr>
      <xdr:spPr>
        <a:xfrm>
          <a:off x="92265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805</xdr:row>
      <xdr:rowOff>12700</xdr:rowOff>
    </xdr:from>
    <xdr:to>
      <xdr:col>18</xdr:col>
      <xdr:colOff>16510</xdr:colOff>
      <xdr:row>806</xdr:row>
      <xdr:rowOff>12700</xdr:rowOff>
    </xdr:to>
    <xdr:sp macro="" textlink="">
      <xdr:nvSpPr>
        <xdr:cNvPr id="372" name="Redondear rectángulo de esquina diagonal 10">
          <a:extLst>
            <a:ext uri="{FF2B5EF4-FFF2-40B4-BE49-F238E27FC236}">
              <a16:creationId xmlns:a16="http://schemas.microsoft.com/office/drawing/2014/main" id="{6D600F73-20D8-4787-8C33-15C1032449FC}"/>
            </a:ext>
          </a:extLst>
        </xdr:cNvPr>
        <xdr:cNvSpPr/>
      </xdr:nvSpPr>
      <xdr:spPr>
        <a:xfrm>
          <a:off x="92392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791</xdr:row>
      <xdr:rowOff>95251</xdr:rowOff>
    </xdr:from>
    <xdr:to>
      <xdr:col>22</xdr:col>
      <xdr:colOff>361949</xdr:colOff>
      <xdr:row>796</xdr:row>
      <xdr:rowOff>66676</xdr:rowOff>
    </xdr:to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F0E96C40-C4F0-4806-941E-A043F254D881}"/>
            </a:ext>
          </a:extLst>
        </xdr:cNvPr>
        <xdr:cNvSpPr txBox="1"/>
      </xdr:nvSpPr>
      <xdr:spPr>
        <a:xfrm>
          <a:off x="24669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807</xdr:row>
      <xdr:rowOff>14605</xdr:rowOff>
    </xdr:from>
    <xdr:to>
      <xdr:col>8</xdr:col>
      <xdr:colOff>330200</xdr:colOff>
      <xdr:row>808</xdr:row>
      <xdr:rowOff>10795</xdr:rowOff>
    </xdr:to>
    <xdr:sp macro="" textlink="">
      <xdr:nvSpPr>
        <xdr:cNvPr id="374" name="Redondear rectángulo de esquina diagonal 6">
          <a:extLst>
            <a:ext uri="{FF2B5EF4-FFF2-40B4-BE49-F238E27FC236}">
              <a16:creationId xmlns:a16="http://schemas.microsoft.com/office/drawing/2014/main" id="{E9E9ADB6-592D-4CC2-8542-2306A4D9936B}"/>
            </a:ext>
          </a:extLst>
        </xdr:cNvPr>
        <xdr:cNvSpPr/>
      </xdr:nvSpPr>
      <xdr:spPr>
        <a:xfrm>
          <a:off x="22479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38099</xdr:colOff>
      <xdr:row>791</xdr:row>
      <xdr:rowOff>0</xdr:rowOff>
    </xdr:from>
    <xdr:to>
      <xdr:col>3</xdr:col>
      <xdr:colOff>458826</xdr:colOff>
      <xdr:row>795</xdr:row>
      <xdr:rowOff>130761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DB932BB4-DD9F-40E6-9676-85B0D66DD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9174" y="0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835</xdr:row>
      <xdr:rowOff>7743</xdr:rowOff>
    </xdr:from>
    <xdr:to>
      <xdr:col>9</xdr:col>
      <xdr:colOff>0</xdr:colOff>
      <xdr:row>836</xdr:row>
      <xdr:rowOff>3618</xdr:rowOff>
    </xdr:to>
    <xdr:sp macro="" textlink="">
      <xdr:nvSpPr>
        <xdr:cNvPr id="376" name="Redondear rectángulo de esquina diagonal 6">
          <a:extLst>
            <a:ext uri="{FF2B5EF4-FFF2-40B4-BE49-F238E27FC236}">
              <a16:creationId xmlns:a16="http://schemas.microsoft.com/office/drawing/2014/main" id="{228D0455-1F2B-4DE7-B32E-92F75ECF8B4F}"/>
            </a:ext>
          </a:extLst>
        </xdr:cNvPr>
        <xdr:cNvSpPr/>
      </xdr:nvSpPr>
      <xdr:spPr>
        <a:xfrm>
          <a:off x="2228850" y="1903218"/>
          <a:ext cx="546735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835</xdr:row>
      <xdr:rowOff>12700</xdr:rowOff>
    </xdr:from>
    <xdr:to>
      <xdr:col>18</xdr:col>
      <xdr:colOff>1905</xdr:colOff>
      <xdr:row>836</xdr:row>
      <xdr:rowOff>12700</xdr:rowOff>
    </xdr:to>
    <xdr:sp macro="" textlink="">
      <xdr:nvSpPr>
        <xdr:cNvPr id="377" name="Redondear rectángulo de esquina diagonal 10">
          <a:extLst>
            <a:ext uri="{FF2B5EF4-FFF2-40B4-BE49-F238E27FC236}">
              <a16:creationId xmlns:a16="http://schemas.microsoft.com/office/drawing/2014/main" id="{7D229032-55FF-4294-8D24-28FBEE414295}"/>
            </a:ext>
          </a:extLst>
        </xdr:cNvPr>
        <xdr:cNvSpPr/>
      </xdr:nvSpPr>
      <xdr:spPr>
        <a:xfrm>
          <a:off x="100342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840</xdr:row>
      <xdr:rowOff>76199</xdr:rowOff>
    </xdr:from>
    <xdr:to>
      <xdr:col>27</xdr:col>
      <xdr:colOff>304799</xdr:colOff>
      <xdr:row>842</xdr:row>
      <xdr:rowOff>12700</xdr:rowOff>
    </xdr:to>
    <xdr:sp macro="" textlink="">
      <xdr:nvSpPr>
        <xdr:cNvPr id="378" name="Redondear rectángulo de esquina diagonal 13">
          <a:extLst>
            <a:ext uri="{FF2B5EF4-FFF2-40B4-BE49-F238E27FC236}">
              <a16:creationId xmlns:a16="http://schemas.microsoft.com/office/drawing/2014/main" id="{6FE56901-2197-4C90-BCC4-0BA7AFC95F1A}"/>
            </a:ext>
          </a:extLst>
        </xdr:cNvPr>
        <xdr:cNvSpPr/>
      </xdr:nvSpPr>
      <xdr:spPr>
        <a:xfrm>
          <a:off x="118586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837</xdr:row>
      <xdr:rowOff>15510</xdr:rowOff>
    </xdr:from>
    <xdr:to>
      <xdr:col>9</xdr:col>
      <xdr:colOff>28575</xdr:colOff>
      <xdr:row>838</xdr:row>
      <xdr:rowOff>9890</xdr:rowOff>
    </xdr:to>
    <xdr:sp macro="" textlink="">
      <xdr:nvSpPr>
        <xdr:cNvPr id="379" name="Redondear rectángulo de esquina diagonal 5">
          <a:extLst>
            <a:ext uri="{FF2B5EF4-FFF2-40B4-BE49-F238E27FC236}">
              <a16:creationId xmlns:a16="http://schemas.microsoft.com/office/drawing/2014/main" id="{8F7E1B76-3E97-4F21-84CC-14F7F8DFD6E2}"/>
            </a:ext>
          </a:extLst>
        </xdr:cNvPr>
        <xdr:cNvSpPr/>
      </xdr:nvSpPr>
      <xdr:spPr>
        <a:xfrm>
          <a:off x="2228850" y="2225310"/>
          <a:ext cx="5495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841</xdr:row>
      <xdr:rowOff>14605</xdr:rowOff>
    </xdr:from>
    <xdr:to>
      <xdr:col>8</xdr:col>
      <xdr:colOff>330200</xdr:colOff>
      <xdr:row>842</xdr:row>
      <xdr:rowOff>10795</xdr:rowOff>
    </xdr:to>
    <xdr:sp macro="" textlink="">
      <xdr:nvSpPr>
        <xdr:cNvPr id="380" name="Redondear rectángulo de esquina diagonal 6">
          <a:extLst>
            <a:ext uri="{FF2B5EF4-FFF2-40B4-BE49-F238E27FC236}">
              <a16:creationId xmlns:a16="http://schemas.microsoft.com/office/drawing/2014/main" id="{50B89C67-19BE-4E09-AE34-662D8AAD98E0}"/>
            </a:ext>
          </a:extLst>
        </xdr:cNvPr>
        <xdr:cNvSpPr/>
      </xdr:nvSpPr>
      <xdr:spPr>
        <a:xfrm>
          <a:off x="2228850" y="2853055"/>
          <a:ext cx="54641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839</xdr:row>
      <xdr:rowOff>15510</xdr:rowOff>
    </xdr:from>
    <xdr:to>
      <xdr:col>9</xdr:col>
      <xdr:colOff>0</xdr:colOff>
      <xdr:row>840</xdr:row>
      <xdr:rowOff>9890</xdr:rowOff>
    </xdr:to>
    <xdr:sp macro="" textlink="">
      <xdr:nvSpPr>
        <xdr:cNvPr id="381" name="Redondear rectángulo de esquina diagonal 7">
          <a:extLst>
            <a:ext uri="{FF2B5EF4-FFF2-40B4-BE49-F238E27FC236}">
              <a16:creationId xmlns:a16="http://schemas.microsoft.com/office/drawing/2014/main" id="{C31C521C-4716-41EF-91FC-4F11F4DF27E8}"/>
            </a:ext>
          </a:extLst>
        </xdr:cNvPr>
        <xdr:cNvSpPr/>
      </xdr:nvSpPr>
      <xdr:spPr>
        <a:xfrm>
          <a:off x="2228850" y="2539635"/>
          <a:ext cx="54673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15875</xdr:colOff>
      <xdr:row>836</xdr:row>
      <xdr:rowOff>60325</xdr:rowOff>
    </xdr:from>
    <xdr:to>
      <xdr:col>18</xdr:col>
      <xdr:colOff>32385</xdr:colOff>
      <xdr:row>837</xdr:row>
      <xdr:rowOff>222250</xdr:rowOff>
    </xdr:to>
    <xdr:sp macro="" textlink="">
      <xdr:nvSpPr>
        <xdr:cNvPr id="382" name="Redondear rectángulo de esquina diagonal 10">
          <a:extLst>
            <a:ext uri="{FF2B5EF4-FFF2-40B4-BE49-F238E27FC236}">
              <a16:creationId xmlns:a16="http://schemas.microsoft.com/office/drawing/2014/main" id="{2D25130C-F513-4EAA-984D-C6283597E4F5}"/>
            </a:ext>
          </a:extLst>
        </xdr:cNvPr>
        <xdr:cNvSpPr/>
      </xdr:nvSpPr>
      <xdr:spPr>
        <a:xfrm>
          <a:off x="10064750" y="21939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839</xdr:row>
      <xdr:rowOff>12700</xdr:rowOff>
    </xdr:from>
    <xdr:to>
      <xdr:col>18</xdr:col>
      <xdr:colOff>16510</xdr:colOff>
      <xdr:row>840</xdr:row>
      <xdr:rowOff>12700</xdr:rowOff>
    </xdr:to>
    <xdr:sp macro="" textlink="">
      <xdr:nvSpPr>
        <xdr:cNvPr id="383" name="Redondear rectángulo de esquina diagonal 10">
          <a:extLst>
            <a:ext uri="{FF2B5EF4-FFF2-40B4-BE49-F238E27FC236}">
              <a16:creationId xmlns:a16="http://schemas.microsoft.com/office/drawing/2014/main" id="{D7B0DD2D-70DB-44FC-916D-41EA242242A3}"/>
            </a:ext>
          </a:extLst>
        </xdr:cNvPr>
        <xdr:cNvSpPr/>
      </xdr:nvSpPr>
      <xdr:spPr>
        <a:xfrm>
          <a:off x="100488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825</xdr:row>
      <xdr:rowOff>95251</xdr:rowOff>
    </xdr:from>
    <xdr:to>
      <xdr:col>22</xdr:col>
      <xdr:colOff>361949</xdr:colOff>
      <xdr:row>830</xdr:row>
      <xdr:rowOff>66676</xdr:rowOff>
    </xdr:to>
    <xdr:sp macro="" textlink="">
      <xdr:nvSpPr>
        <xdr:cNvPr id="384" name="2 CuadroTexto">
          <a:extLst>
            <a:ext uri="{FF2B5EF4-FFF2-40B4-BE49-F238E27FC236}">
              <a16:creationId xmlns:a16="http://schemas.microsoft.com/office/drawing/2014/main" id="{B208D242-CF77-4502-A7C0-B5832BE540B0}"/>
            </a:ext>
          </a:extLst>
        </xdr:cNvPr>
        <xdr:cNvSpPr txBox="1"/>
      </xdr:nvSpPr>
      <xdr:spPr>
        <a:xfrm>
          <a:off x="2447924" y="95251"/>
          <a:ext cx="96964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841</xdr:row>
      <xdr:rowOff>14605</xdr:rowOff>
    </xdr:from>
    <xdr:to>
      <xdr:col>8</xdr:col>
      <xdr:colOff>330200</xdr:colOff>
      <xdr:row>842</xdr:row>
      <xdr:rowOff>10795</xdr:rowOff>
    </xdr:to>
    <xdr:sp macro="" textlink="">
      <xdr:nvSpPr>
        <xdr:cNvPr id="385" name="Redondear rectángulo de esquina diagonal 6">
          <a:extLst>
            <a:ext uri="{FF2B5EF4-FFF2-40B4-BE49-F238E27FC236}">
              <a16:creationId xmlns:a16="http://schemas.microsoft.com/office/drawing/2014/main" id="{0CC35126-923B-4327-813A-30FED86E6958}"/>
            </a:ext>
          </a:extLst>
        </xdr:cNvPr>
        <xdr:cNvSpPr/>
      </xdr:nvSpPr>
      <xdr:spPr>
        <a:xfrm>
          <a:off x="2228850" y="2853055"/>
          <a:ext cx="54641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266700</xdr:colOff>
      <xdr:row>825</xdr:row>
      <xdr:rowOff>28575</xdr:rowOff>
    </xdr:from>
    <xdr:to>
      <xdr:col>2</xdr:col>
      <xdr:colOff>687427</xdr:colOff>
      <xdr:row>829</xdr:row>
      <xdr:rowOff>159336</xdr:rowOff>
    </xdr:to>
    <xdr:pic>
      <xdr:nvPicPr>
        <xdr:cNvPr id="386" name="Imagen 385">
          <a:extLst>
            <a:ext uri="{FF2B5EF4-FFF2-40B4-BE49-F238E27FC236}">
              <a16:creationId xmlns:a16="http://schemas.microsoft.com/office/drawing/2014/main" id="{8E1BB58B-1728-4B15-9F7F-34CEE328F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1525" y="28575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856</xdr:row>
      <xdr:rowOff>200025</xdr:rowOff>
    </xdr:from>
    <xdr:to>
      <xdr:col>15</xdr:col>
      <xdr:colOff>761096</xdr:colOff>
      <xdr:row>859</xdr:row>
      <xdr:rowOff>9178</xdr:rowOff>
    </xdr:to>
    <xdr:pic>
      <xdr:nvPicPr>
        <xdr:cNvPr id="387" name="Imagen 386">
          <a:extLst>
            <a:ext uri="{FF2B5EF4-FFF2-40B4-BE49-F238E27FC236}">
              <a16:creationId xmlns:a16="http://schemas.microsoft.com/office/drawing/2014/main" id="{936A868F-DEF6-43DD-8266-6C97D45C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76962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869</xdr:row>
      <xdr:rowOff>7743</xdr:rowOff>
    </xdr:from>
    <xdr:to>
      <xdr:col>9</xdr:col>
      <xdr:colOff>0</xdr:colOff>
      <xdr:row>870</xdr:row>
      <xdr:rowOff>3618</xdr:rowOff>
    </xdr:to>
    <xdr:sp macro="" textlink="">
      <xdr:nvSpPr>
        <xdr:cNvPr id="388" name="Redondear rectángulo de esquina diagonal 6">
          <a:extLst>
            <a:ext uri="{FF2B5EF4-FFF2-40B4-BE49-F238E27FC236}">
              <a16:creationId xmlns:a16="http://schemas.microsoft.com/office/drawing/2014/main" id="{1CAEE937-71E8-4CD0-86C9-9A44BC40CAE5}"/>
            </a:ext>
          </a:extLst>
        </xdr:cNvPr>
        <xdr:cNvSpPr/>
      </xdr:nvSpPr>
      <xdr:spPr>
        <a:xfrm>
          <a:off x="22479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869</xdr:row>
      <xdr:rowOff>12700</xdr:rowOff>
    </xdr:from>
    <xdr:to>
      <xdr:col>18</xdr:col>
      <xdr:colOff>1905</xdr:colOff>
      <xdr:row>870</xdr:row>
      <xdr:rowOff>12700</xdr:rowOff>
    </xdr:to>
    <xdr:sp macro="" textlink="">
      <xdr:nvSpPr>
        <xdr:cNvPr id="389" name="Redondear rectángulo de esquina diagonal 10">
          <a:extLst>
            <a:ext uri="{FF2B5EF4-FFF2-40B4-BE49-F238E27FC236}">
              <a16:creationId xmlns:a16="http://schemas.microsoft.com/office/drawing/2014/main" id="{8A43B7DF-199B-491B-8CAF-F4E9007E4C71}"/>
            </a:ext>
          </a:extLst>
        </xdr:cNvPr>
        <xdr:cNvSpPr/>
      </xdr:nvSpPr>
      <xdr:spPr>
        <a:xfrm>
          <a:off x="92246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874</xdr:row>
      <xdr:rowOff>76199</xdr:rowOff>
    </xdr:from>
    <xdr:to>
      <xdr:col>27</xdr:col>
      <xdr:colOff>304799</xdr:colOff>
      <xdr:row>876</xdr:row>
      <xdr:rowOff>12700</xdr:rowOff>
    </xdr:to>
    <xdr:sp macro="" textlink="">
      <xdr:nvSpPr>
        <xdr:cNvPr id="390" name="Redondear rectángulo de esquina diagonal 13">
          <a:extLst>
            <a:ext uri="{FF2B5EF4-FFF2-40B4-BE49-F238E27FC236}">
              <a16:creationId xmlns:a16="http://schemas.microsoft.com/office/drawing/2014/main" id="{0B2E1810-EF45-4E8B-B8B0-4F21CBC4BB2F}"/>
            </a:ext>
          </a:extLst>
        </xdr:cNvPr>
        <xdr:cNvSpPr/>
      </xdr:nvSpPr>
      <xdr:spPr>
        <a:xfrm>
          <a:off x="110490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871</xdr:row>
      <xdr:rowOff>15510</xdr:rowOff>
    </xdr:from>
    <xdr:to>
      <xdr:col>9</xdr:col>
      <xdr:colOff>28575</xdr:colOff>
      <xdr:row>872</xdr:row>
      <xdr:rowOff>9890</xdr:rowOff>
    </xdr:to>
    <xdr:sp macro="" textlink="">
      <xdr:nvSpPr>
        <xdr:cNvPr id="391" name="Redondear rectángulo de esquina diagonal 5">
          <a:extLst>
            <a:ext uri="{FF2B5EF4-FFF2-40B4-BE49-F238E27FC236}">
              <a16:creationId xmlns:a16="http://schemas.microsoft.com/office/drawing/2014/main" id="{88E83FFD-1B19-4F56-ACD4-F276773937DA}"/>
            </a:ext>
          </a:extLst>
        </xdr:cNvPr>
        <xdr:cNvSpPr/>
      </xdr:nvSpPr>
      <xdr:spPr>
        <a:xfrm>
          <a:off x="224790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875</xdr:row>
      <xdr:rowOff>14605</xdr:rowOff>
    </xdr:from>
    <xdr:to>
      <xdr:col>8</xdr:col>
      <xdr:colOff>330200</xdr:colOff>
      <xdr:row>876</xdr:row>
      <xdr:rowOff>10795</xdr:rowOff>
    </xdr:to>
    <xdr:sp macro="" textlink="">
      <xdr:nvSpPr>
        <xdr:cNvPr id="392" name="Redondear rectángulo de esquina diagonal 6">
          <a:extLst>
            <a:ext uri="{FF2B5EF4-FFF2-40B4-BE49-F238E27FC236}">
              <a16:creationId xmlns:a16="http://schemas.microsoft.com/office/drawing/2014/main" id="{D2216804-777B-434A-A24E-01DAE98F3A56}"/>
            </a:ext>
          </a:extLst>
        </xdr:cNvPr>
        <xdr:cNvSpPr/>
      </xdr:nvSpPr>
      <xdr:spPr>
        <a:xfrm>
          <a:off x="22479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873</xdr:row>
      <xdr:rowOff>15510</xdr:rowOff>
    </xdr:from>
    <xdr:to>
      <xdr:col>9</xdr:col>
      <xdr:colOff>0</xdr:colOff>
      <xdr:row>874</xdr:row>
      <xdr:rowOff>9890</xdr:rowOff>
    </xdr:to>
    <xdr:sp macro="" textlink="">
      <xdr:nvSpPr>
        <xdr:cNvPr id="393" name="Redondear rectángulo de esquina diagonal 7">
          <a:extLst>
            <a:ext uri="{FF2B5EF4-FFF2-40B4-BE49-F238E27FC236}">
              <a16:creationId xmlns:a16="http://schemas.microsoft.com/office/drawing/2014/main" id="{A4A15C8C-7154-43EB-9273-06D3A40B3179}"/>
            </a:ext>
          </a:extLst>
        </xdr:cNvPr>
        <xdr:cNvSpPr/>
      </xdr:nvSpPr>
      <xdr:spPr>
        <a:xfrm>
          <a:off x="22479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871</xdr:row>
      <xdr:rowOff>12700</xdr:rowOff>
    </xdr:from>
    <xdr:to>
      <xdr:col>18</xdr:col>
      <xdr:colOff>3810</xdr:colOff>
      <xdr:row>872</xdr:row>
      <xdr:rowOff>12700</xdr:rowOff>
    </xdr:to>
    <xdr:sp macro="" textlink="">
      <xdr:nvSpPr>
        <xdr:cNvPr id="394" name="Redondear rectángulo de esquina diagonal 10">
          <a:extLst>
            <a:ext uri="{FF2B5EF4-FFF2-40B4-BE49-F238E27FC236}">
              <a16:creationId xmlns:a16="http://schemas.microsoft.com/office/drawing/2014/main" id="{0CDD400A-CBB4-4BE1-9BE3-25CBE0F56637}"/>
            </a:ext>
          </a:extLst>
        </xdr:cNvPr>
        <xdr:cNvSpPr/>
      </xdr:nvSpPr>
      <xdr:spPr>
        <a:xfrm>
          <a:off x="92265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873</xdr:row>
      <xdr:rowOff>12700</xdr:rowOff>
    </xdr:from>
    <xdr:to>
      <xdr:col>18</xdr:col>
      <xdr:colOff>16510</xdr:colOff>
      <xdr:row>874</xdr:row>
      <xdr:rowOff>12700</xdr:rowOff>
    </xdr:to>
    <xdr:sp macro="" textlink="">
      <xdr:nvSpPr>
        <xdr:cNvPr id="395" name="Redondear rectángulo de esquina diagonal 10">
          <a:extLst>
            <a:ext uri="{FF2B5EF4-FFF2-40B4-BE49-F238E27FC236}">
              <a16:creationId xmlns:a16="http://schemas.microsoft.com/office/drawing/2014/main" id="{703D144A-342A-4B5C-B742-E587B765FB68}"/>
            </a:ext>
          </a:extLst>
        </xdr:cNvPr>
        <xdr:cNvSpPr/>
      </xdr:nvSpPr>
      <xdr:spPr>
        <a:xfrm>
          <a:off x="92392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859</xdr:row>
      <xdr:rowOff>95251</xdr:rowOff>
    </xdr:from>
    <xdr:to>
      <xdr:col>22</xdr:col>
      <xdr:colOff>361949</xdr:colOff>
      <xdr:row>864</xdr:row>
      <xdr:rowOff>66676</xdr:rowOff>
    </xdr:to>
    <xdr:sp macro="" textlink="">
      <xdr:nvSpPr>
        <xdr:cNvPr id="396" name="2 CuadroTexto">
          <a:extLst>
            <a:ext uri="{FF2B5EF4-FFF2-40B4-BE49-F238E27FC236}">
              <a16:creationId xmlns:a16="http://schemas.microsoft.com/office/drawing/2014/main" id="{875E5120-F3A8-4DDA-A3D2-D6A09D49C96C}"/>
            </a:ext>
          </a:extLst>
        </xdr:cNvPr>
        <xdr:cNvSpPr txBox="1"/>
      </xdr:nvSpPr>
      <xdr:spPr>
        <a:xfrm>
          <a:off x="246697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875</xdr:row>
      <xdr:rowOff>14605</xdr:rowOff>
    </xdr:from>
    <xdr:to>
      <xdr:col>8</xdr:col>
      <xdr:colOff>330200</xdr:colOff>
      <xdr:row>876</xdr:row>
      <xdr:rowOff>10795</xdr:rowOff>
    </xdr:to>
    <xdr:sp macro="" textlink="">
      <xdr:nvSpPr>
        <xdr:cNvPr id="397" name="Redondear rectángulo de esquina diagonal 6">
          <a:extLst>
            <a:ext uri="{FF2B5EF4-FFF2-40B4-BE49-F238E27FC236}">
              <a16:creationId xmlns:a16="http://schemas.microsoft.com/office/drawing/2014/main" id="{4D14D2CD-D3AB-4AFB-8472-03B450E17E65}"/>
            </a:ext>
          </a:extLst>
        </xdr:cNvPr>
        <xdr:cNvSpPr/>
      </xdr:nvSpPr>
      <xdr:spPr>
        <a:xfrm>
          <a:off x="22479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19049</xdr:colOff>
      <xdr:row>859</xdr:row>
      <xdr:rowOff>9526</xdr:rowOff>
    </xdr:from>
    <xdr:to>
      <xdr:col>3</xdr:col>
      <xdr:colOff>439776</xdr:colOff>
      <xdr:row>863</xdr:row>
      <xdr:rowOff>140287</xdr:rowOff>
    </xdr:to>
    <xdr:pic>
      <xdr:nvPicPr>
        <xdr:cNvPr id="398" name="Imagen 397">
          <a:extLst>
            <a:ext uri="{FF2B5EF4-FFF2-40B4-BE49-F238E27FC236}">
              <a16:creationId xmlns:a16="http://schemas.microsoft.com/office/drawing/2014/main" id="{656A23B5-2021-4D96-9326-B67CC6B53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549" y="9526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890</xdr:row>
      <xdr:rowOff>152400</xdr:rowOff>
    </xdr:from>
    <xdr:to>
      <xdr:col>15</xdr:col>
      <xdr:colOff>599171</xdr:colOff>
      <xdr:row>892</xdr:row>
      <xdr:rowOff>161578</xdr:rowOff>
    </xdr:to>
    <xdr:pic>
      <xdr:nvPicPr>
        <xdr:cNvPr id="399" name="Imagen 398">
          <a:extLst>
            <a:ext uri="{FF2B5EF4-FFF2-40B4-BE49-F238E27FC236}">
              <a16:creationId xmlns:a16="http://schemas.microsoft.com/office/drawing/2014/main" id="{C78B4078-B663-444D-90F4-56AE96B4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" y="72104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903</xdr:row>
      <xdr:rowOff>7743</xdr:rowOff>
    </xdr:from>
    <xdr:to>
      <xdr:col>9</xdr:col>
      <xdr:colOff>0</xdr:colOff>
      <xdr:row>904</xdr:row>
      <xdr:rowOff>3618</xdr:rowOff>
    </xdr:to>
    <xdr:sp macro="" textlink="">
      <xdr:nvSpPr>
        <xdr:cNvPr id="412" name="Redondear rectángulo de esquina diagonal 6">
          <a:extLst>
            <a:ext uri="{FF2B5EF4-FFF2-40B4-BE49-F238E27FC236}">
              <a16:creationId xmlns:a16="http://schemas.microsoft.com/office/drawing/2014/main" id="{B090BB7E-4D4D-44C6-BA2C-F9E7B2FFFA60}"/>
            </a:ext>
          </a:extLst>
        </xdr:cNvPr>
        <xdr:cNvSpPr/>
      </xdr:nvSpPr>
      <xdr:spPr>
        <a:xfrm>
          <a:off x="21907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903</xdr:row>
      <xdr:rowOff>12700</xdr:rowOff>
    </xdr:from>
    <xdr:to>
      <xdr:col>18</xdr:col>
      <xdr:colOff>1905</xdr:colOff>
      <xdr:row>904</xdr:row>
      <xdr:rowOff>12700</xdr:rowOff>
    </xdr:to>
    <xdr:sp macro="" textlink="">
      <xdr:nvSpPr>
        <xdr:cNvPr id="413" name="Redondear rectángulo de esquina diagonal 10">
          <a:extLst>
            <a:ext uri="{FF2B5EF4-FFF2-40B4-BE49-F238E27FC236}">
              <a16:creationId xmlns:a16="http://schemas.microsoft.com/office/drawing/2014/main" id="{6D808864-821F-4EC2-B52C-63BFC229E231}"/>
            </a:ext>
          </a:extLst>
        </xdr:cNvPr>
        <xdr:cNvSpPr/>
      </xdr:nvSpPr>
      <xdr:spPr>
        <a:xfrm>
          <a:off x="91674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908</xdr:row>
      <xdr:rowOff>76199</xdr:rowOff>
    </xdr:from>
    <xdr:to>
      <xdr:col>27</xdr:col>
      <xdr:colOff>304799</xdr:colOff>
      <xdr:row>910</xdr:row>
      <xdr:rowOff>12700</xdr:rowOff>
    </xdr:to>
    <xdr:sp macro="" textlink="">
      <xdr:nvSpPr>
        <xdr:cNvPr id="414" name="Redondear rectángulo de esquina diagonal 13">
          <a:extLst>
            <a:ext uri="{FF2B5EF4-FFF2-40B4-BE49-F238E27FC236}">
              <a16:creationId xmlns:a16="http://schemas.microsoft.com/office/drawing/2014/main" id="{16C8445C-BF9B-49A2-9E62-AF5BB2ABBAA4}"/>
            </a:ext>
          </a:extLst>
        </xdr:cNvPr>
        <xdr:cNvSpPr/>
      </xdr:nvSpPr>
      <xdr:spPr>
        <a:xfrm>
          <a:off x="109918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905</xdr:row>
      <xdr:rowOff>15510</xdr:rowOff>
    </xdr:from>
    <xdr:to>
      <xdr:col>9</xdr:col>
      <xdr:colOff>28575</xdr:colOff>
      <xdr:row>906</xdr:row>
      <xdr:rowOff>9890</xdr:rowOff>
    </xdr:to>
    <xdr:sp macro="" textlink="">
      <xdr:nvSpPr>
        <xdr:cNvPr id="415" name="Redondear rectángulo de esquina diagonal 5">
          <a:extLst>
            <a:ext uri="{FF2B5EF4-FFF2-40B4-BE49-F238E27FC236}">
              <a16:creationId xmlns:a16="http://schemas.microsoft.com/office/drawing/2014/main" id="{B3040B2F-559C-4BC7-A8B3-79590D99BED4}"/>
            </a:ext>
          </a:extLst>
        </xdr:cNvPr>
        <xdr:cNvSpPr/>
      </xdr:nvSpPr>
      <xdr:spPr>
        <a:xfrm>
          <a:off x="21907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909</xdr:row>
      <xdr:rowOff>14605</xdr:rowOff>
    </xdr:from>
    <xdr:to>
      <xdr:col>8</xdr:col>
      <xdr:colOff>330200</xdr:colOff>
      <xdr:row>910</xdr:row>
      <xdr:rowOff>10795</xdr:rowOff>
    </xdr:to>
    <xdr:sp macro="" textlink="">
      <xdr:nvSpPr>
        <xdr:cNvPr id="416" name="Redondear rectángulo de esquina diagonal 6">
          <a:extLst>
            <a:ext uri="{FF2B5EF4-FFF2-40B4-BE49-F238E27FC236}">
              <a16:creationId xmlns:a16="http://schemas.microsoft.com/office/drawing/2014/main" id="{373F9032-CDEC-4F94-8EC7-7AA6838104BC}"/>
            </a:ext>
          </a:extLst>
        </xdr:cNvPr>
        <xdr:cNvSpPr/>
      </xdr:nvSpPr>
      <xdr:spPr>
        <a:xfrm>
          <a:off x="21907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907</xdr:row>
      <xdr:rowOff>15510</xdr:rowOff>
    </xdr:from>
    <xdr:to>
      <xdr:col>9</xdr:col>
      <xdr:colOff>0</xdr:colOff>
      <xdr:row>908</xdr:row>
      <xdr:rowOff>9890</xdr:rowOff>
    </xdr:to>
    <xdr:sp macro="" textlink="">
      <xdr:nvSpPr>
        <xdr:cNvPr id="417" name="Redondear rectángulo de esquina diagonal 7">
          <a:extLst>
            <a:ext uri="{FF2B5EF4-FFF2-40B4-BE49-F238E27FC236}">
              <a16:creationId xmlns:a16="http://schemas.microsoft.com/office/drawing/2014/main" id="{9C958B8F-6357-44FC-B90D-38BBAB5DE194}"/>
            </a:ext>
          </a:extLst>
        </xdr:cNvPr>
        <xdr:cNvSpPr/>
      </xdr:nvSpPr>
      <xdr:spPr>
        <a:xfrm>
          <a:off x="21907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905</xdr:row>
      <xdr:rowOff>12700</xdr:rowOff>
    </xdr:from>
    <xdr:to>
      <xdr:col>18</xdr:col>
      <xdr:colOff>3810</xdr:colOff>
      <xdr:row>906</xdr:row>
      <xdr:rowOff>12700</xdr:rowOff>
    </xdr:to>
    <xdr:sp macro="" textlink="">
      <xdr:nvSpPr>
        <xdr:cNvPr id="418" name="Redondear rectángulo de esquina diagonal 10">
          <a:extLst>
            <a:ext uri="{FF2B5EF4-FFF2-40B4-BE49-F238E27FC236}">
              <a16:creationId xmlns:a16="http://schemas.microsoft.com/office/drawing/2014/main" id="{E32CFA52-82F3-41BA-AD6C-8B01412268D3}"/>
            </a:ext>
          </a:extLst>
        </xdr:cNvPr>
        <xdr:cNvSpPr/>
      </xdr:nvSpPr>
      <xdr:spPr>
        <a:xfrm>
          <a:off x="91694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907</xdr:row>
      <xdr:rowOff>12700</xdr:rowOff>
    </xdr:from>
    <xdr:to>
      <xdr:col>18</xdr:col>
      <xdr:colOff>16510</xdr:colOff>
      <xdr:row>908</xdr:row>
      <xdr:rowOff>12700</xdr:rowOff>
    </xdr:to>
    <xdr:sp macro="" textlink="">
      <xdr:nvSpPr>
        <xdr:cNvPr id="419" name="Redondear rectángulo de esquina diagonal 10">
          <a:extLst>
            <a:ext uri="{FF2B5EF4-FFF2-40B4-BE49-F238E27FC236}">
              <a16:creationId xmlns:a16="http://schemas.microsoft.com/office/drawing/2014/main" id="{D38A6320-5766-4856-86E4-71CA57926CC3}"/>
            </a:ext>
          </a:extLst>
        </xdr:cNvPr>
        <xdr:cNvSpPr/>
      </xdr:nvSpPr>
      <xdr:spPr>
        <a:xfrm>
          <a:off x="91821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893</xdr:row>
      <xdr:rowOff>95251</xdr:rowOff>
    </xdr:from>
    <xdr:to>
      <xdr:col>22</xdr:col>
      <xdr:colOff>361949</xdr:colOff>
      <xdr:row>898</xdr:row>
      <xdr:rowOff>66676</xdr:rowOff>
    </xdr:to>
    <xdr:sp macro="" textlink="">
      <xdr:nvSpPr>
        <xdr:cNvPr id="420" name="2 CuadroTexto">
          <a:extLst>
            <a:ext uri="{FF2B5EF4-FFF2-40B4-BE49-F238E27FC236}">
              <a16:creationId xmlns:a16="http://schemas.microsoft.com/office/drawing/2014/main" id="{163EF5B7-B7F8-4457-92C3-AAB0512D0896}"/>
            </a:ext>
          </a:extLst>
        </xdr:cNvPr>
        <xdr:cNvSpPr txBox="1"/>
      </xdr:nvSpPr>
      <xdr:spPr>
        <a:xfrm>
          <a:off x="24098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909</xdr:row>
      <xdr:rowOff>14605</xdr:rowOff>
    </xdr:from>
    <xdr:to>
      <xdr:col>8</xdr:col>
      <xdr:colOff>330200</xdr:colOff>
      <xdr:row>910</xdr:row>
      <xdr:rowOff>10795</xdr:rowOff>
    </xdr:to>
    <xdr:sp macro="" textlink="">
      <xdr:nvSpPr>
        <xdr:cNvPr id="421" name="Redondear rectángulo de esquina diagonal 6">
          <a:extLst>
            <a:ext uri="{FF2B5EF4-FFF2-40B4-BE49-F238E27FC236}">
              <a16:creationId xmlns:a16="http://schemas.microsoft.com/office/drawing/2014/main" id="{77472028-F05C-4BE9-843B-8E0766EF2D32}"/>
            </a:ext>
          </a:extLst>
        </xdr:cNvPr>
        <xdr:cNvSpPr/>
      </xdr:nvSpPr>
      <xdr:spPr>
        <a:xfrm>
          <a:off x="21907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9525</xdr:colOff>
      <xdr:row>893</xdr:row>
      <xdr:rowOff>142875</xdr:rowOff>
    </xdr:from>
    <xdr:to>
      <xdr:col>3</xdr:col>
      <xdr:colOff>430252</xdr:colOff>
      <xdr:row>898</xdr:row>
      <xdr:rowOff>83136</xdr:rowOff>
    </xdr:to>
    <xdr:pic>
      <xdr:nvPicPr>
        <xdr:cNvPr id="422" name="Imagen 421">
          <a:extLst>
            <a:ext uri="{FF2B5EF4-FFF2-40B4-BE49-F238E27FC236}">
              <a16:creationId xmlns:a16="http://schemas.microsoft.com/office/drawing/2014/main" id="{BDA9202E-DD28-445A-A51A-D50FF07E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400" y="142875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924</xdr:row>
      <xdr:rowOff>152400</xdr:rowOff>
    </xdr:from>
    <xdr:to>
      <xdr:col>16</xdr:col>
      <xdr:colOff>513446</xdr:colOff>
      <xdr:row>926</xdr:row>
      <xdr:rowOff>161578</xdr:rowOff>
    </xdr:to>
    <xdr:pic>
      <xdr:nvPicPr>
        <xdr:cNvPr id="423" name="Imagen 422">
          <a:extLst>
            <a:ext uri="{FF2B5EF4-FFF2-40B4-BE49-F238E27FC236}">
              <a16:creationId xmlns:a16="http://schemas.microsoft.com/office/drawing/2014/main" id="{F7DD8DC2-A554-4B37-8AA2-C2D8A0671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741997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938</xdr:row>
      <xdr:rowOff>7743</xdr:rowOff>
    </xdr:from>
    <xdr:to>
      <xdr:col>9</xdr:col>
      <xdr:colOff>0</xdr:colOff>
      <xdr:row>939</xdr:row>
      <xdr:rowOff>3618</xdr:rowOff>
    </xdr:to>
    <xdr:sp macro="" textlink="">
      <xdr:nvSpPr>
        <xdr:cNvPr id="424" name="Redondear rectángulo de esquina diagonal 6">
          <a:extLst>
            <a:ext uri="{FF2B5EF4-FFF2-40B4-BE49-F238E27FC236}">
              <a16:creationId xmlns:a16="http://schemas.microsoft.com/office/drawing/2014/main" id="{40E16891-0817-4861-904B-960B87ECD8AE}"/>
            </a:ext>
          </a:extLst>
        </xdr:cNvPr>
        <xdr:cNvSpPr/>
      </xdr:nvSpPr>
      <xdr:spPr>
        <a:xfrm>
          <a:off x="223837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938</xdr:row>
      <xdr:rowOff>12700</xdr:rowOff>
    </xdr:from>
    <xdr:to>
      <xdr:col>18</xdr:col>
      <xdr:colOff>1905</xdr:colOff>
      <xdr:row>939</xdr:row>
      <xdr:rowOff>12700</xdr:rowOff>
    </xdr:to>
    <xdr:sp macro="" textlink="">
      <xdr:nvSpPr>
        <xdr:cNvPr id="425" name="Redondear rectángulo de esquina diagonal 10">
          <a:extLst>
            <a:ext uri="{FF2B5EF4-FFF2-40B4-BE49-F238E27FC236}">
              <a16:creationId xmlns:a16="http://schemas.microsoft.com/office/drawing/2014/main" id="{EE0B1CD0-A0E2-486E-948A-AF316CABD902}"/>
            </a:ext>
          </a:extLst>
        </xdr:cNvPr>
        <xdr:cNvSpPr/>
      </xdr:nvSpPr>
      <xdr:spPr>
        <a:xfrm>
          <a:off x="92151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943</xdr:row>
      <xdr:rowOff>76199</xdr:rowOff>
    </xdr:from>
    <xdr:to>
      <xdr:col>27</xdr:col>
      <xdr:colOff>304799</xdr:colOff>
      <xdr:row>945</xdr:row>
      <xdr:rowOff>12700</xdr:rowOff>
    </xdr:to>
    <xdr:sp macro="" textlink="">
      <xdr:nvSpPr>
        <xdr:cNvPr id="426" name="Redondear rectángulo de esquina diagonal 13">
          <a:extLst>
            <a:ext uri="{FF2B5EF4-FFF2-40B4-BE49-F238E27FC236}">
              <a16:creationId xmlns:a16="http://schemas.microsoft.com/office/drawing/2014/main" id="{0F6FFB68-43EE-4F16-AC24-C9C69FF299A3}"/>
            </a:ext>
          </a:extLst>
        </xdr:cNvPr>
        <xdr:cNvSpPr/>
      </xdr:nvSpPr>
      <xdr:spPr>
        <a:xfrm>
          <a:off x="110394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940</xdr:row>
      <xdr:rowOff>15510</xdr:rowOff>
    </xdr:from>
    <xdr:to>
      <xdr:col>9</xdr:col>
      <xdr:colOff>28575</xdr:colOff>
      <xdr:row>941</xdr:row>
      <xdr:rowOff>9890</xdr:rowOff>
    </xdr:to>
    <xdr:sp macro="" textlink="">
      <xdr:nvSpPr>
        <xdr:cNvPr id="427" name="Redondear rectángulo de esquina diagonal 5">
          <a:extLst>
            <a:ext uri="{FF2B5EF4-FFF2-40B4-BE49-F238E27FC236}">
              <a16:creationId xmlns:a16="http://schemas.microsoft.com/office/drawing/2014/main" id="{EFBFAD84-0399-498C-A0D4-6C020ABD2807}"/>
            </a:ext>
          </a:extLst>
        </xdr:cNvPr>
        <xdr:cNvSpPr/>
      </xdr:nvSpPr>
      <xdr:spPr>
        <a:xfrm>
          <a:off x="223837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944</xdr:row>
      <xdr:rowOff>14605</xdr:rowOff>
    </xdr:from>
    <xdr:to>
      <xdr:col>8</xdr:col>
      <xdr:colOff>330200</xdr:colOff>
      <xdr:row>945</xdr:row>
      <xdr:rowOff>10795</xdr:rowOff>
    </xdr:to>
    <xdr:sp macro="" textlink="">
      <xdr:nvSpPr>
        <xdr:cNvPr id="428" name="Redondear rectángulo de esquina diagonal 6">
          <a:extLst>
            <a:ext uri="{FF2B5EF4-FFF2-40B4-BE49-F238E27FC236}">
              <a16:creationId xmlns:a16="http://schemas.microsoft.com/office/drawing/2014/main" id="{85A6CDD1-F6BC-4303-894E-72A311BD35C8}"/>
            </a:ext>
          </a:extLst>
        </xdr:cNvPr>
        <xdr:cNvSpPr/>
      </xdr:nvSpPr>
      <xdr:spPr>
        <a:xfrm>
          <a:off x="22383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942</xdr:row>
      <xdr:rowOff>15510</xdr:rowOff>
    </xdr:from>
    <xdr:to>
      <xdr:col>9</xdr:col>
      <xdr:colOff>0</xdr:colOff>
      <xdr:row>943</xdr:row>
      <xdr:rowOff>9890</xdr:rowOff>
    </xdr:to>
    <xdr:sp macro="" textlink="">
      <xdr:nvSpPr>
        <xdr:cNvPr id="429" name="Redondear rectángulo de esquina diagonal 7">
          <a:extLst>
            <a:ext uri="{FF2B5EF4-FFF2-40B4-BE49-F238E27FC236}">
              <a16:creationId xmlns:a16="http://schemas.microsoft.com/office/drawing/2014/main" id="{59A06D7D-569E-4134-A1EC-1A0FD5732778}"/>
            </a:ext>
          </a:extLst>
        </xdr:cNvPr>
        <xdr:cNvSpPr/>
      </xdr:nvSpPr>
      <xdr:spPr>
        <a:xfrm>
          <a:off x="223837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940</xdr:row>
      <xdr:rowOff>12700</xdr:rowOff>
    </xdr:from>
    <xdr:to>
      <xdr:col>18</xdr:col>
      <xdr:colOff>3810</xdr:colOff>
      <xdr:row>941</xdr:row>
      <xdr:rowOff>12700</xdr:rowOff>
    </xdr:to>
    <xdr:sp macro="" textlink="">
      <xdr:nvSpPr>
        <xdr:cNvPr id="430" name="Redondear rectángulo de esquina diagonal 10">
          <a:extLst>
            <a:ext uri="{FF2B5EF4-FFF2-40B4-BE49-F238E27FC236}">
              <a16:creationId xmlns:a16="http://schemas.microsoft.com/office/drawing/2014/main" id="{BEB71025-3EEA-4EB4-9AAD-AD9E3F5407DB}"/>
            </a:ext>
          </a:extLst>
        </xdr:cNvPr>
        <xdr:cNvSpPr/>
      </xdr:nvSpPr>
      <xdr:spPr>
        <a:xfrm>
          <a:off x="92170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942</xdr:row>
      <xdr:rowOff>12700</xdr:rowOff>
    </xdr:from>
    <xdr:to>
      <xdr:col>18</xdr:col>
      <xdr:colOff>16510</xdr:colOff>
      <xdr:row>943</xdr:row>
      <xdr:rowOff>12700</xdr:rowOff>
    </xdr:to>
    <xdr:sp macro="" textlink="">
      <xdr:nvSpPr>
        <xdr:cNvPr id="431" name="Redondear rectángulo de esquina diagonal 10">
          <a:extLst>
            <a:ext uri="{FF2B5EF4-FFF2-40B4-BE49-F238E27FC236}">
              <a16:creationId xmlns:a16="http://schemas.microsoft.com/office/drawing/2014/main" id="{FF354164-2BF3-4936-97AA-69EE4EACF30C}"/>
            </a:ext>
          </a:extLst>
        </xdr:cNvPr>
        <xdr:cNvSpPr/>
      </xdr:nvSpPr>
      <xdr:spPr>
        <a:xfrm>
          <a:off x="92297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928</xdr:row>
      <xdr:rowOff>95251</xdr:rowOff>
    </xdr:from>
    <xdr:to>
      <xdr:col>22</xdr:col>
      <xdr:colOff>361949</xdr:colOff>
      <xdr:row>933</xdr:row>
      <xdr:rowOff>66676</xdr:rowOff>
    </xdr:to>
    <xdr:sp macro="" textlink="">
      <xdr:nvSpPr>
        <xdr:cNvPr id="432" name="2 CuadroTexto">
          <a:extLst>
            <a:ext uri="{FF2B5EF4-FFF2-40B4-BE49-F238E27FC236}">
              <a16:creationId xmlns:a16="http://schemas.microsoft.com/office/drawing/2014/main" id="{6265B43F-2F91-47FB-BBE9-0F41594EF25D}"/>
            </a:ext>
          </a:extLst>
        </xdr:cNvPr>
        <xdr:cNvSpPr txBox="1"/>
      </xdr:nvSpPr>
      <xdr:spPr>
        <a:xfrm>
          <a:off x="245744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944</xdr:row>
      <xdr:rowOff>14605</xdr:rowOff>
    </xdr:from>
    <xdr:to>
      <xdr:col>8</xdr:col>
      <xdr:colOff>330200</xdr:colOff>
      <xdr:row>945</xdr:row>
      <xdr:rowOff>10795</xdr:rowOff>
    </xdr:to>
    <xdr:sp macro="" textlink="">
      <xdr:nvSpPr>
        <xdr:cNvPr id="433" name="Redondear rectángulo de esquina diagonal 6">
          <a:extLst>
            <a:ext uri="{FF2B5EF4-FFF2-40B4-BE49-F238E27FC236}">
              <a16:creationId xmlns:a16="http://schemas.microsoft.com/office/drawing/2014/main" id="{53EE8862-45D7-480E-A92C-80847996F1EE}"/>
            </a:ext>
          </a:extLst>
        </xdr:cNvPr>
        <xdr:cNvSpPr/>
      </xdr:nvSpPr>
      <xdr:spPr>
        <a:xfrm>
          <a:off x="22383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266700</xdr:colOff>
      <xdr:row>928</xdr:row>
      <xdr:rowOff>114300</xdr:rowOff>
    </xdr:from>
    <xdr:to>
      <xdr:col>4</xdr:col>
      <xdr:colOff>687427</xdr:colOff>
      <xdr:row>933</xdr:row>
      <xdr:rowOff>64086</xdr:rowOff>
    </xdr:to>
    <xdr:pic>
      <xdr:nvPicPr>
        <xdr:cNvPr id="435" name="Imagen 434">
          <a:extLst>
            <a:ext uri="{FF2B5EF4-FFF2-40B4-BE49-F238E27FC236}">
              <a16:creationId xmlns:a16="http://schemas.microsoft.com/office/drawing/2014/main" id="{2BEF4382-553F-44BE-A406-F2BC9E7B5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04975" y="114300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989</xdr:row>
      <xdr:rowOff>7743</xdr:rowOff>
    </xdr:from>
    <xdr:to>
      <xdr:col>9</xdr:col>
      <xdr:colOff>0</xdr:colOff>
      <xdr:row>990</xdr:row>
      <xdr:rowOff>3618</xdr:rowOff>
    </xdr:to>
    <xdr:sp macro="" textlink="">
      <xdr:nvSpPr>
        <xdr:cNvPr id="448" name="Redondear rectángulo de esquina diagonal 6">
          <a:extLst>
            <a:ext uri="{FF2B5EF4-FFF2-40B4-BE49-F238E27FC236}">
              <a16:creationId xmlns:a16="http://schemas.microsoft.com/office/drawing/2014/main" id="{4A2D400A-6E1F-4A15-A6EC-6DED5B3C2768}"/>
            </a:ext>
          </a:extLst>
        </xdr:cNvPr>
        <xdr:cNvSpPr/>
      </xdr:nvSpPr>
      <xdr:spPr>
        <a:xfrm>
          <a:off x="223837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989</xdr:row>
      <xdr:rowOff>12700</xdr:rowOff>
    </xdr:from>
    <xdr:to>
      <xdr:col>18</xdr:col>
      <xdr:colOff>1905</xdr:colOff>
      <xdr:row>990</xdr:row>
      <xdr:rowOff>12700</xdr:rowOff>
    </xdr:to>
    <xdr:sp macro="" textlink="">
      <xdr:nvSpPr>
        <xdr:cNvPr id="449" name="Redondear rectángulo de esquina diagonal 10">
          <a:extLst>
            <a:ext uri="{FF2B5EF4-FFF2-40B4-BE49-F238E27FC236}">
              <a16:creationId xmlns:a16="http://schemas.microsoft.com/office/drawing/2014/main" id="{F9AB2966-3EBB-43EE-ABE3-FF6EE0826D3C}"/>
            </a:ext>
          </a:extLst>
        </xdr:cNvPr>
        <xdr:cNvSpPr/>
      </xdr:nvSpPr>
      <xdr:spPr>
        <a:xfrm>
          <a:off x="92151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994</xdr:row>
      <xdr:rowOff>76199</xdr:rowOff>
    </xdr:from>
    <xdr:to>
      <xdr:col>27</xdr:col>
      <xdr:colOff>304799</xdr:colOff>
      <xdr:row>996</xdr:row>
      <xdr:rowOff>12700</xdr:rowOff>
    </xdr:to>
    <xdr:sp macro="" textlink="">
      <xdr:nvSpPr>
        <xdr:cNvPr id="450" name="Redondear rectángulo de esquina diagonal 13">
          <a:extLst>
            <a:ext uri="{FF2B5EF4-FFF2-40B4-BE49-F238E27FC236}">
              <a16:creationId xmlns:a16="http://schemas.microsoft.com/office/drawing/2014/main" id="{9961184B-505D-4A0A-8A98-4A1F34EAA384}"/>
            </a:ext>
          </a:extLst>
        </xdr:cNvPr>
        <xdr:cNvSpPr/>
      </xdr:nvSpPr>
      <xdr:spPr>
        <a:xfrm>
          <a:off x="110394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991</xdr:row>
      <xdr:rowOff>15510</xdr:rowOff>
    </xdr:from>
    <xdr:to>
      <xdr:col>9</xdr:col>
      <xdr:colOff>28575</xdr:colOff>
      <xdr:row>992</xdr:row>
      <xdr:rowOff>9890</xdr:rowOff>
    </xdr:to>
    <xdr:sp macro="" textlink="">
      <xdr:nvSpPr>
        <xdr:cNvPr id="451" name="Redondear rectángulo de esquina diagonal 5">
          <a:extLst>
            <a:ext uri="{FF2B5EF4-FFF2-40B4-BE49-F238E27FC236}">
              <a16:creationId xmlns:a16="http://schemas.microsoft.com/office/drawing/2014/main" id="{1C395458-2113-4A56-91E0-4367007A41C2}"/>
            </a:ext>
          </a:extLst>
        </xdr:cNvPr>
        <xdr:cNvSpPr/>
      </xdr:nvSpPr>
      <xdr:spPr>
        <a:xfrm>
          <a:off x="223837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995</xdr:row>
      <xdr:rowOff>14605</xdr:rowOff>
    </xdr:from>
    <xdr:to>
      <xdr:col>8</xdr:col>
      <xdr:colOff>330200</xdr:colOff>
      <xdr:row>996</xdr:row>
      <xdr:rowOff>10795</xdr:rowOff>
    </xdr:to>
    <xdr:sp macro="" textlink="">
      <xdr:nvSpPr>
        <xdr:cNvPr id="452" name="Redondear rectángulo de esquina diagonal 6">
          <a:extLst>
            <a:ext uri="{FF2B5EF4-FFF2-40B4-BE49-F238E27FC236}">
              <a16:creationId xmlns:a16="http://schemas.microsoft.com/office/drawing/2014/main" id="{49D930D5-F9FE-4BD4-B3F0-550A8D8D8FE3}"/>
            </a:ext>
          </a:extLst>
        </xdr:cNvPr>
        <xdr:cNvSpPr/>
      </xdr:nvSpPr>
      <xdr:spPr>
        <a:xfrm>
          <a:off x="22383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993</xdr:row>
      <xdr:rowOff>15510</xdr:rowOff>
    </xdr:from>
    <xdr:to>
      <xdr:col>9</xdr:col>
      <xdr:colOff>0</xdr:colOff>
      <xdr:row>994</xdr:row>
      <xdr:rowOff>9890</xdr:rowOff>
    </xdr:to>
    <xdr:sp macro="" textlink="">
      <xdr:nvSpPr>
        <xdr:cNvPr id="453" name="Redondear rectángulo de esquina diagonal 7">
          <a:extLst>
            <a:ext uri="{FF2B5EF4-FFF2-40B4-BE49-F238E27FC236}">
              <a16:creationId xmlns:a16="http://schemas.microsoft.com/office/drawing/2014/main" id="{4DF810C4-0DCE-4E80-AD3B-9CD63B23134F}"/>
            </a:ext>
          </a:extLst>
        </xdr:cNvPr>
        <xdr:cNvSpPr/>
      </xdr:nvSpPr>
      <xdr:spPr>
        <a:xfrm>
          <a:off x="223837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991</xdr:row>
      <xdr:rowOff>12700</xdr:rowOff>
    </xdr:from>
    <xdr:to>
      <xdr:col>18</xdr:col>
      <xdr:colOff>3810</xdr:colOff>
      <xdr:row>992</xdr:row>
      <xdr:rowOff>12700</xdr:rowOff>
    </xdr:to>
    <xdr:sp macro="" textlink="">
      <xdr:nvSpPr>
        <xdr:cNvPr id="454" name="Redondear rectángulo de esquina diagonal 10">
          <a:extLst>
            <a:ext uri="{FF2B5EF4-FFF2-40B4-BE49-F238E27FC236}">
              <a16:creationId xmlns:a16="http://schemas.microsoft.com/office/drawing/2014/main" id="{D6B450A7-2DD9-4D5A-948A-AFD38E62D98E}"/>
            </a:ext>
          </a:extLst>
        </xdr:cNvPr>
        <xdr:cNvSpPr/>
      </xdr:nvSpPr>
      <xdr:spPr>
        <a:xfrm>
          <a:off x="92170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993</xdr:row>
      <xdr:rowOff>12700</xdr:rowOff>
    </xdr:from>
    <xdr:to>
      <xdr:col>18</xdr:col>
      <xdr:colOff>16510</xdr:colOff>
      <xdr:row>994</xdr:row>
      <xdr:rowOff>12700</xdr:rowOff>
    </xdr:to>
    <xdr:sp macro="" textlink="">
      <xdr:nvSpPr>
        <xdr:cNvPr id="455" name="Redondear rectángulo de esquina diagonal 10">
          <a:extLst>
            <a:ext uri="{FF2B5EF4-FFF2-40B4-BE49-F238E27FC236}">
              <a16:creationId xmlns:a16="http://schemas.microsoft.com/office/drawing/2014/main" id="{E74D939E-6007-4EBD-B889-8352F13F526B}"/>
            </a:ext>
          </a:extLst>
        </xdr:cNvPr>
        <xdr:cNvSpPr/>
      </xdr:nvSpPr>
      <xdr:spPr>
        <a:xfrm>
          <a:off x="92297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995</xdr:row>
      <xdr:rowOff>14605</xdr:rowOff>
    </xdr:from>
    <xdr:to>
      <xdr:col>8</xdr:col>
      <xdr:colOff>330200</xdr:colOff>
      <xdr:row>996</xdr:row>
      <xdr:rowOff>10795</xdr:rowOff>
    </xdr:to>
    <xdr:sp macro="" textlink="">
      <xdr:nvSpPr>
        <xdr:cNvPr id="457" name="Redondear rectángulo de esquina diagonal 6">
          <a:extLst>
            <a:ext uri="{FF2B5EF4-FFF2-40B4-BE49-F238E27FC236}">
              <a16:creationId xmlns:a16="http://schemas.microsoft.com/office/drawing/2014/main" id="{1A7A497E-5C48-496D-BA72-389CB46D9815}"/>
            </a:ext>
          </a:extLst>
        </xdr:cNvPr>
        <xdr:cNvSpPr/>
      </xdr:nvSpPr>
      <xdr:spPr>
        <a:xfrm>
          <a:off x="22383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190500</xdr:colOff>
      <xdr:row>1010</xdr:row>
      <xdr:rowOff>171450</xdr:rowOff>
    </xdr:from>
    <xdr:to>
      <xdr:col>15</xdr:col>
      <xdr:colOff>542021</xdr:colOff>
      <xdr:row>1012</xdr:row>
      <xdr:rowOff>180628</xdr:rowOff>
    </xdr:to>
    <xdr:pic>
      <xdr:nvPicPr>
        <xdr:cNvPr id="458" name="Imagen 457">
          <a:extLst>
            <a:ext uri="{FF2B5EF4-FFF2-40B4-BE49-F238E27FC236}">
              <a16:creationId xmlns:a16="http://schemas.microsoft.com/office/drawing/2014/main" id="{ED06D62A-2BFF-4339-BC8A-9AE20B948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175" y="7467600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983</xdr:row>
      <xdr:rowOff>180975</xdr:rowOff>
    </xdr:from>
    <xdr:to>
      <xdr:col>3</xdr:col>
      <xdr:colOff>735052</xdr:colOff>
      <xdr:row>988</xdr:row>
      <xdr:rowOff>121236</xdr:rowOff>
    </xdr:to>
    <xdr:pic>
      <xdr:nvPicPr>
        <xdr:cNvPr id="459" name="Imagen 458">
          <a:extLst>
            <a:ext uri="{FF2B5EF4-FFF2-40B4-BE49-F238E27FC236}">
              <a16:creationId xmlns:a16="http://schemas.microsoft.com/office/drawing/2014/main" id="{A6BB9537-172D-404B-A9F7-79A3BC804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38325" y="216512775"/>
          <a:ext cx="1182727" cy="9403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989</xdr:row>
      <xdr:rowOff>7743</xdr:rowOff>
    </xdr:from>
    <xdr:to>
      <xdr:col>9</xdr:col>
      <xdr:colOff>0</xdr:colOff>
      <xdr:row>990</xdr:row>
      <xdr:rowOff>3618</xdr:rowOff>
    </xdr:to>
    <xdr:sp macro="" textlink="">
      <xdr:nvSpPr>
        <xdr:cNvPr id="460" name="Redondear rectángulo de esquina diagonal 6">
          <a:extLst>
            <a:ext uri="{FF2B5EF4-FFF2-40B4-BE49-F238E27FC236}">
              <a16:creationId xmlns:a16="http://schemas.microsoft.com/office/drawing/2014/main" id="{17512002-B4A5-4FFA-A346-3369A6979C5E}"/>
            </a:ext>
          </a:extLst>
        </xdr:cNvPr>
        <xdr:cNvSpPr/>
      </xdr:nvSpPr>
      <xdr:spPr>
        <a:xfrm>
          <a:off x="2152650" y="1903218"/>
          <a:ext cx="459105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989</xdr:row>
      <xdr:rowOff>12700</xdr:rowOff>
    </xdr:from>
    <xdr:to>
      <xdr:col>18</xdr:col>
      <xdr:colOff>1905</xdr:colOff>
      <xdr:row>990</xdr:row>
      <xdr:rowOff>12700</xdr:rowOff>
    </xdr:to>
    <xdr:sp macro="" textlink="">
      <xdr:nvSpPr>
        <xdr:cNvPr id="461" name="Redondear rectángulo de esquina diagonal 10">
          <a:extLst>
            <a:ext uri="{FF2B5EF4-FFF2-40B4-BE49-F238E27FC236}">
              <a16:creationId xmlns:a16="http://schemas.microsoft.com/office/drawing/2014/main" id="{886DE407-91F3-44F0-BE94-CB7A8D42F942}"/>
            </a:ext>
          </a:extLst>
        </xdr:cNvPr>
        <xdr:cNvSpPr/>
      </xdr:nvSpPr>
      <xdr:spPr>
        <a:xfrm>
          <a:off x="90817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994</xdr:row>
      <xdr:rowOff>76199</xdr:rowOff>
    </xdr:from>
    <xdr:to>
      <xdr:col>27</xdr:col>
      <xdr:colOff>304799</xdr:colOff>
      <xdr:row>996</xdr:row>
      <xdr:rowOff>12700</xdr:rowOff>
    </xdr:to>
    <xdr:sp macro="" textlink="">
      <xdr:nvSpPr>
        <xdr:cNvPr id="462" name="Redondear rectángulo de esquina diagonal 13">
          <a:extLst>
            <a:ext uri="{FF2B5EF4-FFF2-40B4-BE49-F238E27FC236}">
              <a16:creationId xmlns:a16="http://schemas.microsoft.com/office/drawing/2014/main" id="{D8477D17-1C6F-421A-B19C-ABB73474C6B6}"/>
            </a:ext>
          </a:extLst>
        </xdr:cNvPr>
        <xdr:cNvSpPr/>
      </xdr:nvSpPr>
      <xdr:spPr>
        <a:xfrm>
          <a:off x="109061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991</xdr:row>
      <xdr:rowOff>15510</xdr:rowOff>
    </xdr:from>
    <xdr:to>
      <xdr:col>9</xdr:col>
      <xdr:colOff>28575</xdr:colOff>
      <xdr:row>992</xdr:row>
      <xdr:rowOff>9890</xdr:rowOff>
    </xdr:to>
    <xdr:sp macro="" textlink="">
      <xdr:nvSpPr>
        <xdr:cNvPr id="463" name="Redondear rectángulo de esquina diagonal 5">
          <a:extLst>
            <a:ext uri="{FF2B5EF4-FFF2-40B4-BE49-F238E27FC236}">
              <a16:creationId xmlns:a16="http://schemas.microsoft.com/office/drawing/2014/main" id="{C775DD03-03AD-4631-8033-7F2509C43367}"/>
            </a:ext>
          </a:extLst>
        </xdr:cNvPr>
        <xdr:cNvSpPr/>
      </xdr:nvSpPr>
      <xdr:spPr>
        <a:xfrm>
          <a:off x="2152650" y="2225310"/>
          <a:ext cx="46196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995</xdr:row>
      <xdr:rowOff>14605</xdr:rowOff>
    </xdr:from>
    <xdr:to>
      <xdr:col>8</xdr:col>
      <xdr:colOff>330200</xdr:colOff>
      <xdr:row>996</xdr:row>
      <xdr:rowOff>10795</xdr:rowOff>
    </xdr:to>
    <xdr:sp macro="" textlink="">
      <xdr:nvSpPr>
        <xdr:cNvPr id="464" name="Redondear rectángulo de esquina diagonal 6">
          <a:extLst>
            <a:ext uri="{FF2B5EF4-FFF2-40B4-BE49-F238E27FC236}">
              <a16:creationId xmlns:a16="http://schemas.microsoft.com/office/drawing/2014/main" id="{AD5F6F16-B41B-4BE0-9284-AC6FD1218902}"/>
            </a:ext>
          </a:extLst>
        </xdr:cNvPr>
        <xdr:cNvSpPr/>
      </xdr:nvSpPr>
      <xdr:spPr>
        <a:xfrm>
          <a:off x="2152650" y="2853055"/>
          <a:ext cx="45878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993</xdr:row>
      <xdr:rowOff>15510</xdr:rowOff>
    </xdr:from>
    <xdr:to>
      <xdr:col>9</xdr:col>
      <xdr:colOff>0</xdr:colOff>
      <xdr:row>994</xdr:row>
      <xdr:rowOff>9890</xdr:rowOff>
    </xdr:to>
    <xdr:sp macro="" textlink="">
      <xdr:nvSpPr>
        <xdr:cNvPr id="465" name="Redondear rectángulo de esquina diagonal 7">
          <a:extLst>
            <a:ext uri="{FF2B5EF4-FFF2-40B4-BE49-F238E27FC236}">
              <a16:creationId xmlns:a16="http://schemas.microsoft.com/office/drawing/2014/main" id="{6A0096F2-6EE3-4FE0-AF71-41155E25AC47}"/>
            </a:ext>
          </a:extLst>
        </xdr:cNvPr>
        <xdr:cNvSpPr/>
      </xdr:nvSpPr>
      <xdr:spPr>
        <a:xfrm>
          <a:off x="2152650" y="2539635"/>
          <a:ext cx="45910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991</xdr:row>
      <xdr:rowOff>12700</xdr:rowOff>
    </xdr:from>
    <xdr:to>
      <xdr:col>18</xdr:col>
      <xdr:colOff>3810</xdr:colOff>
      <xdr:row>992</xdr:row>
      <xdr:rowOff>12700</xdr:rowOff>
    </xdr:to>
    <xdr:sp macro="" textlink="">
      <xdr:nvSpPr>
        <xdr:cNvPr id="466" name="Redondear rectángulo de esquina diagonal 10">
          <a:extLst>
            <a:ext uri="{FF2B5EF4-FFF2-40B4-BE49-F238E27FC236}">
              <a16:creationId xmlns:a16="http://schemas.microsoft.com/office/drawing/2014/main" id="{E07CB59C-8AE2-4FDC-A2E3-E7E25748DDCA}"/>
            </a:ext>
          </a:extLst>
        </xdr:cNvPr>
        <xdr:cNvSpPr/>
      </xdr:nvSpPr>
      <xdr:spPr>
        <a:xfrm>
          <a:off x="90836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993</xdr:row>
      <xdr:rowOff>12700</xdr:rowOff>
    </xdr:from>
    <xdr:to>
      <xdr:col>18</xdr:col>
      <xdr:colOff>16510</xdr:colOff>
      <xdr:row>994</xdr:row>
      <xdr:rowOff>12700</xdr:rowOff>
    </xdr:to>
    <xdr:sp macro="" textlink="">
      <xdr:nvSpPr>
        <xdr:cNvPr id="467" name="Redondear rectángulo de esquina diagonal 10">
          <a:extLst>
            <a:ext uri="{FF2B5EF4-FFF2-40B4-BE49-F238E27FC236}">
              <a16:creationId xmlns:a16="http://schemas.microsoft.com/office/drawing/2014/main" id="{E6F32EF3-4BA7-4A1B-ABA4-2A2BE9935373}"/>
            </a:ext>
          </a:extLst>
        </xdr:cNvPr>
        <xdr:cNvSpPr/>
      </xdr:nvSpPr>
      <xdr:spPr>
        <a:xfrm>
          <a:off x="90963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409574</xdr:colOff>
      <xdr:row>985</xdr:row>
      <xdr:rowOff>28576</xdr:rowOff>
    </xdr:from>
    <xdr:to>
      <xdr:col>20</xdr:col>
      <xdr:colOff>552449</xdr:colOff>
      <xdr:row>990</xdr:row>
      <xdr:rowOff>1</xdr:rowOff>
    </xdr:to>
    <xdr:sp macro="" textlink="">
      <xdr:nvSpPr>
        <xdr:cNvPr id="468" name="2 CuadroTexto">
          <a:extLst>
            <a:ext uri="{FF2B5EF4-FFF2-40B4-BE49-F238E27FC236}">
              <a16:creationId xmlns:a16="http://schemas.microsoft.com/office/drawing/2014/main" id="{504F0B7F-D3B3-4DD5-B479-254AEE86D6EA}"/>
            </a:ext>
          </a:extLst>
        </xdr:cNvPr>
        <xdr:cNvSpPr txBox="1"/>
      </xdr:nvSpPr>
      <xdr:spPr>
        <a:xfrm>
          <a:off x="1933574" y="216760426"/>
          <a:ext cx="143922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995</xdr:row>
      <xdr:rowOff>14605</xdr:rowOff>
    </xdr:from>
    <xdr:to>
      <xdr:col>8</xdr:col>
      <xdr:colOff>330200</xdr:colOff>
      <xdr:row>996</xdr:row>
      <xdr:rowOff>10795</xdr:rowOff>
    </xdr:to>
    <xdr:sp macro="" textlink="">
      <xdr:nvSpPr>
        <xdr:cNvPr id="469" name="Redondear rectángulo de esquina diagonal 6">
          <a:extLst>
            <a:ext uri="{FF2B5EF4-FFF2-40B4-BE49-F238E27FC236}">
              <a16:creationId xmlns:a16="http://schemas.microsoft.com/office/drawing/2014/main" id="{80602C49-DC36-423A-9F00-60FD987EF54B}"/>
            </a:ext>
          </a:extLst>
        </xdr:cNvPr>
        <xdr:cNvSpPr/>
      </xdr:nvSpPr>
      <xdr:spPr>
        <a:xfrm>
          <a:off x="2152650" y="2853055"/>
          <a:ext cx="45878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0</xdr:colOff>
      <xdr:row>1011</xdr:row>
      <xdr:rowOff>171450</xdr:rowOff>
    </xdr:from>
    <xdr:to>
      <xdr:col>16</xdr:col>
      <xdr:colOff>351521</xdr:colOff>
      <xdr:row>1013</xdr:row>
      <xdr:rowOff>161578</xdr:rowOff>
    </xdr:to>
    <xdr:pic>
      <xdr:nvPicPr>
        <xdr:cNvPr id="471" name="Imagen 470">
          <a:extLst>
            <a:ext uri="{FF2B5EF4-FFF2-40B4-BE49-F238E27FC236}">
              <a16:creationId xmlns:a16="http://schemas.microsoft.com/office/drawing/2014/main" id="{A6DAC5B8-F73A-4558-8C4B-7E2E1795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825" y="928687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1024</xdr:row>
      <xdr:rowOff>7743</xdr:rowOff>
    </xdr:from>
    <xdr:to>
      <xdr:col>9</xdr:col>
      <xdr:colOff>0</xdr:colOff>
      <xdr:row>1025</xdr:row>
      <xdr:rowOff>3618</xdr:rowOff>
    </xdr:to>
    <xdr:sp macro="" textlink="">
      <xdr:nvSpPr>
        <xdr:cNvPr id="484" name="Redondear rectángulo de esquina diagonal 6">
          <a:extLst>
            <a:ext uri="{FF2B5EF4-FFF2-40B4-BE49-F238E27FC236}">
              <a16:creationId xmlns:a16="http://schemas.microsoft.com/office/drawing/2014/main" id="{53EDEA53-675F-4AB1-BC3B-0B8B95F71646}"/>
            </a:ext>
          </a:extLst>
        </xdr:cNvPr>
        <xdr:cNvSpPr/>
      </xdr:nvSpPr>
      <xdr:spPr>
        <a:xfrm>
          <a:off x="2181225" y="1903218"/>
          <a:ext cx="459105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1024</xdr:row>
      <xdr:rowOff>12700</xdr:rowOff>
    </xdr:from>
    <xdr:to>
      <xdr:col>18</xdr:col>
      <xdr:colOff>1905</xdr:colOff>
      <xdr:row>1025</xdr:row>
      <xdr:rowOff>12700</xdr:rowOff>
    </xdr:to>
    <xdr:sp macro="" textlink="">
      <xdr:nvSpPr>
        <xdr:cNvPr id="485" name="Redondear rectángulo de esquina diagonal 10">
          <a:extLst>
            <a:ext uri="{FF2B5EF4-FFF2-40B4-BE49-F238E27FC236}">
              <a16:creationId xmlns:a16="http://schemas.microsoft.com/office/drawing/2014/main" id="{F6204ED9-9575-415F-B728-F6E3F94F4B01}"/>
            </a:ext>
          </a:extLst>
        </xdr:cNvPr>
        <xdr:cNvSpPr/>
      </xdr:nvSpPr>
      <xdr:spPr>
        <a:xfrm>
          <a:off x="91103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1029</xdr:row>
      <xdr:rowOff>76199</xdr:rowOff>
    </xdr:from>
    <xdr:to>
      <xdr:col>27</xdr:col>
      <xdr:colOff>304799</xdr:colOff>
      <xdr:row>1031</xdr:row>
      <xdr:rowOff>12700</xdr:rowOff>
    </xdr:to>
    <xdr:sp macro="" textlink="">
      <xdr:nvSpPr>
        <xdr:cNvPr id="486" name="Redondear rectángulo de esquina diagonal 13">
          <a:extLst>
            <a:ext uri="{FF2B5EF4-FFF2-40B4-BE49-F238E27FC236}">
              <a16:creationId xmlns:a16="http://schemas.microsoft.com/office/drawing/2014/main" id="{E2893F9D-8060-4575-A2DF-235A1AC515C4}"/>
            </a:ext>
          </a:extLst>
        </xdr:cNvPr>
        <xdr:cNvSpPr/>
      </xdr:nvSpPr>
      <xdr:spPr>
        <a:xfrm>
          <a:off x="10934700" y="2838449"/>
          <a:ext cx="16478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1026</xdr:row>
      <xdr:rowOff>15510</xdr:rowOff>
    </xdr:from>
    <xdr:to>
      <xdr:col>9</xdr:col>
      <xdr:colOff>28575</xdr:colOff>
      <xdr:row>1027</xdr:row>
      <xdr:rowOff>9890</xdr:rowOff>
    </xdr:to>
    <xdr:sp macro="" textlink="">
      <xdr:nvSpPr>
        <xdr:cNvPr id="487" name="Redondear rectángulo de esquina diagonal 5">
          <a:extLst>
            <a:ext uri="{FF2B5EF4-FFF2-40B4-BE49-F238E27FC236}">
              <a16:creationId xmlns:a16="http://schemas.microsoft.com/office/drawing/2014/main" id="{4F1918A2-CAD8-4620-B987-EED24C14A989}"/>
            </a:ext>
          </a:extLst>
        </xdr:cNvPr>
        <xdr:cNvSpPr/>
      </xdr:nvSpPr>
      <xdr:spPr>
        <a:xfrm>
          <a:off x="2181225" y="2225310"/>
          <a:ext cx="46196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1030</xdr:row>
      <xdr:rowOff>14605</xdr:rowOff>
    </xdr:from>
    <xdr:to>
      <xdr:col>8</xdr:col>
      <xdr:colOff>330200</xdr:colOff>
      <xdr:row>1031</xdr:row>
      <xdr:rowOff>10795</xdr:rowOff>
    </xdr:to>
    <xdr:sp macro="" textlink="">
      <xdr:nvSpPr>
        <xdr:cNvPr id="488" name="Redondear rectángulo de esquina diagonal 6">
          <a:extLst>
            <a:ext uri="{FF2B5EF4-FFF2-40B4-BE49-F238E27FC236}">
              <a16:creationId xmlns:a16="http://schemas.microsoft.com/office/drawing/2014/main" id="{8DA830A4-03EA-4239-B3FE-65D7FB858FEE}"/>
            </a:ext>
          </a:extLst>
        </xdr:cNvPr>
        <xdr:cNvSpPr/>
      </xdr:nvSpPr>
      <xdr:spPr>
        <a:xfrm>
          <a:off x="2181225" y="2853055"/>
          <a:ext cx="45878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1028</xdr:row>
      <xdr:rowOff>15510</xdr:rowOff>
    </xdr:from>
    <xdr:to>
      <xdr:col>9</xdr:col>
      <xdr:colOff>0</xdr:colOff>
      <xdr:row>1029</xdr:row>
      <xdr:rowOff>9890</xdr:rowOff>
    </xdr:to>
    <xdr:sp macro="" textlink="">
      <xdr:nvSpPr>
        <xdr:cNvPr id="489" name="Redondear rectángulo de esquina diagonal 7">
          <a:extLst>
            <a:ext uri="{FF2B5EF4-FFF2-40B4-BE49-F238E27FC236}">
              <a16:creationId xmlns:a16="http://schemas.microsoft.com/office/drawing/2014/main" id="{5BD786F3-098C-41A2-A457-74A8BEB1B960}"/>
            </a:ext>
          </a:extLst>
        </xdr:cNvPr>
        <xdr:cNvSpPr/>
      </xdr:nvSpPr>
      <xdr:spPr>
        <a:xfrm>
          <a:off x="2181225" y="2539635"/>
          <a:ext cx="45910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1026</xdr:row>
      <xdr:rowOff>12700</xdr:rowOff>
    </xdr:from>
    <xdr:to>
      <xdr:col>18</xdr:col>
      <xdr:colOff>3810</xdr:colOff>
      <xdr:row>1027</xdr:row>
      <xdr:rowOff>12700</xdr:rowOff>
    </xdr:to>
    <xdr:sp macro="" textlink="">
      <xdr:nvSpPr>
        <xdr:cNvPr id="490" name="Redondear rectángulo de esquina diagonal 10">
          <a:extLst>
            <a:ext uri="{FF2B5EF4-FFF2-40B4-BE49-F238E27FC236}">
              <a16:creationId xmlns:a16="http://schemas.microsoft.com/office/drawing/2014/main" id="{B27A9759-E7C0-4228-B151-5E39D80B2FD6}"/>
            </a:ext>
          </a:extLst>
        </xdr:cNvPr>
        <xdr:cNvSpPr/>
      </xdr:nvSpPr>
      <xdr:spPr>
        <a:xfrm>
          <a:off x="91122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1028</xdr:row>
      <xdr:rowOff>12700</xdr:rowOff>
    </xdr:from>
    <xdr:to>
      <xdr:col>18</xdr:col>
      <xdr:colOff>16510</xdr:colOff>
      <xdr:row>1029</xdr:row>
      <xdr:rowOff>12700</xdr:rowOff>
    </xdr:to>
    <xdr:sp macro="" textlink="">
      <xdr:nvSpPr>
        <xdr:cNvPr id="491" name="Redondear rectángulo de esquina diagonal 10">
          <a:extLst>
            <a:ext uri="{FF2B5EF4-FFF2-40B4-BE49-F238E27FC236}">
              <a16:creationId xmlns:a16="http://schemas.microsoft.com/office/drawing/2014/main" id="{79F4246C-C4D9-4DC5-9478-E828F254539D}"/>
            </a:ext>
          </a:extLst>
        </xdr:cNvPr>
        <xdr:cNvSpPr/>
      </xdr:nvSpPr>
      <xdr:spPr>
        <a:xfrm>
          <a:off x="91249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1014</xdr:row>
      <xdr:rowOff>95251</xdr:rowOff>
    </xdr:from>
    <xdr:to>
      <xdr:col>22</xdr:col>
      <xdr:colOff>361949</xdr:colOff>
      <xdr:row>1019</xdr:row>
      <xdr:rowOff>66676</xdr:rowOff>
    </xdr:to>
    <xdr:sp macro="" textlink="">
      <xdr:nvSpPr>
        <xdr:cNvPr id="492" name="2 CuadroTexto">
          <a:extLst>
            <a:ext uri="{FF2B5EF4-FFF2-40B4-BE49-F238E27FC236}">
              <a16:creationId xmlns:a16="http://schemas.microsoft.com/office/drawing/2014/main" id="{385EDC09-B623-4954-8FF2-70E24718D07D}"/>
            </a:ext>
          </a:extLst>
        </xdr:cNvPr>
        <xdr:cNvSpPr txBox="1"/>
      </xdr:nvSpPr>
      <xdr:spPr>
        <a:xfrm>
          <a:off x="2400299" y="95251"/>
          <a:ext cx="88201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1030</xdr:row>
      <xdr:rowOff>14605</xdr:rowOff>
    </xdr:from>
    <xdr:to>
      <xdr:col>8</xdr:col>
      <xdr:colOff>330200</xdr:colOff>
      <xdr:row>1031</xdr:row>
      <xdr:rowOff>10795</xdr:rowOff>
    </xdr:to>
    <xdr:sp macro="" textlink="">
      <xdr:nvSpPr>
        <xdr:cNvPr id="493" name="Redondear rectángulo de esquina diagonal 6">
          <a:extLst>
            <a:ext uri="{FF2B5EF4-FFF2-40B4-BE49-F238E27FC236}">
              <a16:creationId xmlns:a16="http://schemas.microsoft.com/office/drawing/2014/main" id="{E9D4B5A6-4B5C-4976-BBBD-520B4DC6A0BD}"/>
            </a:ext>
          </a:extLst>
        </xdr:cNvPr>
        <xdr:cNvSpPr/>
      </xdr:nvSpPr>
      <xdr:spPr>
        <a:xfrm>
          <a:off x="2181225" y="2853055"/>
          <a:ext cx="45878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152400</xdr:colOff>
      <xdr:row>1014</xdr:row>
      <xdr:rowOff>123825</xdr:rowOff>
    </xdr:from>
    <xdr:to>
      <xdr:col>4</xdr:col>
      <xdr:colOff>573127</xdr:colOff>
      <xdr:row>1019</xdr:row>
      <xdr:rowOff>64086</xdr:rowOff>
    </xdr:to>
    <xdr:pic>
      <xdr:nvPicPr>
        <xdr:cNvPr id="494" name="Imagen 493">
          <a:extLst>
            <a:ext uri="{FF2B5EF4-FFF2-40B4-BE49-F238E27FC236}">
              <a16:creationId xmlns:a16="http://schemas.microsoft.com/office/drawing/2014/main" id="{9F49FCF8-68F8-42FA-968B-7769092CA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90675" y="123825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1045</xdr:row>
      <xdr:rowOff>209550</xdr:rowOff>
    </xdr:from>
    <xdr:to>
      <xdr:col>16</xdr:col>
      <xdr:colOff>627746</xdr:colOff>
      <xdr:row>1048</xdr:row>
      <xdr:rowOff>9178</xdr:rowOff>
    </xdr:to>
    <xdr:pic>
      <xdr:nvPicPr>
        <xdr:cNvPr id="495" name="Imagen 494">
          <a:extLst>
            <a:ext uri="{FF2B5EF4-FFF2-40B4-BE49-F238E27FC236}">
              <a16:creationId xmlns:a16="http://schemas.microsoft.com/office/drawing/2014/main" id="{29ABC43F-C0E8-4804-BDF3-52E0539C2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525" y="902017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1059</xdr:row>
      <xdr:rowOff>7743</xdr:rowOff>
    </xdr:from>
    <xdr:to>
      <xdr:col>9</xdr:col>
      <xdr:colOff>0</xdr:colOff>
      <xdr:row>1060</xdr:row>
      <xdr:rowOff>3618</xdr:rowOff>
    </xdr:to>
    <xdr:sp macro="" textlink="">
      <xdr:nvSpPr>
        <xdr:cNvPr id="508" name="Redondear rectángulo de esquina diagonal 6">
          <a:extLst>
            <a:ext uri="{FF2B5EF4-FFF2-40B4-BE49-F238E27FC236}">
              <a16:creationId xmlns:a16="http://schemas.microsoft.com/office/drawing/2014/main" id="{D388A22A-F1EC-428D-843D-9DA2AD7492F7}"/>
            </a:ext>
          </a:extLst>
        </xdr:cNvPr>
        <xdr:cNvSpPr/>
      </xdr:nvSpPr>
      <xdr:spPr>
        <a:xfrm>
          <a:off x="2571750" y="1903218"/>
          <a:ext cx="459105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1059</xdr:row>
      <xdr:rowOff>12700</xdr:rowOff>
    </xdr:from>
    <xdr:to>
      <xdr:col>18</xdr:col>
      <xdr:colOff>1905</xdr:colOff>
      <xdr:row>1060</xdr:row>
      <xdr:rowOff>12700</xdr:rowOff>
    </xdr:to>
    <xdr:sp macro="" textlink="">
      <xdr:nvSpPr>
        <xdr:cNvPr id="509" name="Redondear rectángulo de esquina diagonal 10">
          <a:extLst>
            <a:ext uri="{FF2B5EF4-FFF2-40B4-BE49-F238E27FC236}">
              <a16:creationId xmlns:a16="http://schemas.microsoft.com/office/drawing/2014/main" id="{F626E42B-0C93-4254-A1C5-82AF26C2FBDC}"/>
            </a:ext>
          </a:extLst>
        </xdr:cNvPr>
        <xdr:cNvSpPr/>
      </xdr:nvSpPr>
      <xdr:spPr>
        <a:xfrm>
          <a:off x="95008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1064</xdr:row>
      <xdr:rowOff>76199</xdr:rowOff>
    </xdr:from>
    <xdr:to>
      <xdr:col>27</xdr:col>
      <xdr:colOff>304799</xdr:colOff>
      <xdr:row>1066</xdr:row>
      <xdr:rowOff>12700</xdr:rowOff>
    </xdr:to>
    <xdr:sp macro="" textlink="">
      <xdr:nvSpPr>
        <xdr:cNvPr id="510" name="Redondear rectángulo de esquina diagonal 13">
          <a:extLst>
            <a:ext uri="{FF2B5EF4-FFF2-40B4-BE49-F238E27FC236}">
              <a16:creationId xmlns:a16="http://schemas.microsoft.com/office/drawing/2014/main" id="{DAD61FF3-0C1A-4A37-950F-8B83CB1661BF}"/>
            </a:ext>
          </a:extLst>
        </xdr:cNvPr>
        <xdr:cNvSpPr/>
      </xdr:nvSpPr>
      <xdr:spPr>
        <a:xfrm>
          <a:off x="11325225" y="2838449"/>
          <a:ext cx="16478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1061</xdr:row>
      <xdr:rowOff>15510</xdr:rowOff>
    </xdr:from>
    <xdr:to>
      <xdr:col>9</xdr:col>
      <xdr:colOff>28575</xdr:colOff>
      <xdr:row>1062</xdr:row>
      <xdr:rowOff>9890</xdr:rowOff>
    </xdr:to>
    <xdr:sp macro="" textlink="">
      <xdr:nvSpPr>
        <xdr:cNvPr id="511" name="Redondear rectángulo de esquina diagonal 5">
          <a:extLst>
            <a:ext uri="{FF2B5EF4-FFF2-40B4-BE49-F238E27FC236}">
              <a16:creationId xmlns:a16="http://schemas.microsoft.com/office/drawing/2014/main" id="{7E65EE7C-F87F-4E0D-9241-74267EC02A70}"/>
            </a:ext>
          </a:extLst>
        </xdr:cNvPr>
        <xdr:cNvSpPr/>
      </xdr:nvSpPr>
      <xdr:spPr>
        <a:xfrm>
          <a:off x="2571750" y="2225310"/>
          <a:ext cx="46196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4</xdr:col>
      <xdr:colOff>0</xdr:colOff>
      <xdr:row>1065</xdr:row>
      <xdr:rowOff>14605</xdr:rowOff>
    </xdr:from>
    <xdr:to>
      <xdr:col>8</xdr:col>
      <xdr:colOff>330200</xdr:colOff>
      <xdr:row>1066</xdr:row>
      <xdr:rowOff>10795</xdr:rowOff>
    </xdr:to>
    <xdr:sp macro="" textlink="">
      <xdr:nvSpPr>
        <xdr:cNvPr id="512" name="Redondear rectángulo de esquina diagonal 6">
          <a:extLst>
            <a:ext uri="{FF2B5EF4-FFF2-40B4-BE49-F238E27FC236}">
              <a16:creationId xmlns:a16="http://schemas.microsoft.com/office/drawing/2014/main" id="{F64CD0BC-3B5D-4138-B074-FAFB8DAB451E}"/>
            </a:ext>
          </a:extLst>
        </xdr:cNvPr>
        <xdr:cNvSpPr/>
      </xdr:nvSpPr>
      <xdr:spPr>
        <a:xfrm>
          <a:off x="2571750" y="2853055"/>
          <a:ext cx="45878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1063</xdr:row>
      <xdr:rowOff>15510</xdr:rowOff>
    </xdr:from>
    <xdr:to>
      <xdr:col>9</xdr:col>
      <xdr:colOff>0</xdr:colOff>
      <xdr:row>1064</xdr:row>
      <xdr:rowOff>9890</xdr:rowOff>
    </xdr:to>
    <xdr:sp macro="" textlink="">
      <xdr:nvSpPr>
        <xdr:cNvPr id="513" name="Redondear rectángulo de esquina diagonal 7">
          <a:extLst>
            <a:ext uri="{FF2B5EF4-FFF2-40B4-BE49-F238E27FC236}">
              <a16:creationId xmlns:a16="http://schemas.microsoft.com/office/drawing/2014/main" id="{F3D8F82B-8B61-4C40-AB3D-EF2BF332D343}"/>
            </a:ext>
          </a:extLst>
        </xdr:cNvPr>
        <xdr:cNvSpPr/>
      </xdr:nvSpPr>
      <xdr:spPr>
        <a:xfrm>
          <a:off x="2571750" y="2539635"/>
          <a:ext cx="45910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1061</xdr:row>
      <xdr:rowOff>12700</xdr:rowOff>
    </xdr:from>
    <xdr:to>
      <xdr:col>18</xdr:col>
      <xdr:colOff>3810</xdr:colOff>
      <xdr:row>1062</xdr:row>
      <xdr:rowOff>12700</xdr:rowOff>
    </xdr:to>
    <xdr:sp macro="" textlink="">
      <xdr:nvSpPr>
        <xdr:cNvPr id="514" name="Redondear rectángulo de esquina diagonal 10">
          <a:extLst>
            <a:ext uri="{FF2B5EF4-FFF2-40B4-BE49-F238E27FC236}">
              <a16:creationId xmlns:a16="http://schemas.microsoft.com/office/drawing/2014/main" id="{33DE3109-5D95-40CB-8A30-B9C7C7918146}"/>
            </a:ext>
          </a:extLst>
        </xdr:cNvPr>
        <xdr:cNvSpPr/>
      </xdr:nvSpPr>
      <xdr:spPr>
        <a:xfrm>
          <a:off x="95027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1063</xdr:row>
      <xdr:rowOff>12700</xdr:rowOff>
    </xdr:from>
    <xdr:to>
      <xdr:col>18</xdr:col>
      <xdr:colOff>16510</xdr:colOff>
      <xdr:row>1064</xdr:row>
      <xdr:rowOff>12700</xdr:rowOff>
    </xdr:to>
    <xdr:sp macro="" textlink="">
      <xdr:nvSpPr>
        <xdr:cNvPr id="515" name="Redondear rectángulo de esquina diagonal 10">
          <a:extLst>
            <a:ext uri="{FF2B5EF4-FFF2-40B4-BE49-F238E27FC236}">
              <a16:creationId xmlns:a16="http://schemas.microsoft.com/office/drawing/2014/main" id="{CE4EC845-3CD0-483B-95D2-125BE6934474}"/>
            </a:ext>
          </a:extLst>
        </xdr:cNvPr>
        <xdr:cNvSpPr/>
      </xdr:nvSpPr>
      <xdr:spPr>
        <a:xfrm>
          <a:off x="95154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1049</xdr:row>
      <xdr:rowOff>95251</xdr:rowOff>
    </xdr:from>
    <xdr:to>
      <xdr:col>22</xdr:col>
      <xdr:colOff>361949</xdr:colOff>
      <xdr:row>1054</xdr:row>
      <xdr:rowOff>66676</xdr:rowOff>
    </xdr:to>
    <xdr:sp macro="" textlink="">
      <xdr:nvSpPr>
        <xdr:cNvPr id="516" name="2 CuadroTexto">
          <a:extLst>
            <a:ext uri="{FF2B5EF4-FFF2-40B4-BE49-F238E27FC236}">
              <a16:creationId xmlns:a16="http://schemas.microsoft.com/office/drawing/2014/main" id="{A0F67FBB-5874-42B6-B6B5-C6FB942D12CE}"/>
            </a:ext>
          </a:extLst>
        </xdr:cNvPr>
        <xdr:cNvSpPr txBox="1"/>
      </xdr:nvSpPr>
      <xdr:spPr>
        <a:xfrm>
          <a:off x="2790824" y="95251"/>
          <a:ext cx="88201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1065</xdr:row>
      <xdr:rowOff>14605</xdr:rowOff>
    </xdr:from>
    <xdr:to>
      <xdr:col>8</xdr:col>
      <xdr:colOff>330200</xdr:colOff>
      <xdr:row>1066</xdr:row>
      <xdr:rowOff>10795</xdr:rowOff>
    </xdr:to>
    <xdr:sp macro="" textlink="">
      <xdr:nvSpPr>
        <xdr:cNvPr id="517" name="Redondear rectángulo de esquina diagonal 6">
          <a:extLst>
            <a:ext uri="{FF2B5EF4-FFF2-40B4-BE49-F238E27FC236}">
              <a16:creationId xmlns:a16="http://schemas.microsoft.com/office/drawing/2014/main" id="{D4BF60A4-1AD2-4B5D-92FE-59BA16437771}"/>
            </a:ext>
          </a:extLst>
        </xdr:cNvPr>
        <xdr:cNvSpPr/>
      </xdr:nvSpPr>
      <xdr:spPr>
        <a:xfrm>
          <a:off x="2571750" y="2853055"/>
          <a:ext cx="45878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152400</xdr:colOff>
      <xdr:row>1050</xdr:row>
      <xdr:rowOff>0</xdr:rowOff>
    </xdr:from>
    <xdr:to>
      <xdr:col>4</xdr:col>
      <xdr:colOff>573127</xdr:colOff>
      <xdr:row>1054</xdr:row>
      <xdr:rowOff>140286</xdr:rowOff>
    </xdr:to>
    <xdr:pic>
      <xdr:nvPicPr>
        <xdr:cNvPr id="518" name="Imagen 517">
          <a:extLst>
            <a:ext uri="{FF2B5EF4-FFF2-40B4-BE49-F238E27FC236}">
              <a16:creationId xmlns:a16="http://schemas.microsoft.com/office/drawing/2014/main" id="{E7998380-87AB-4F03-B94F-1A6B93BE7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09775" y="200025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1079</xdr:row>
      <xdr:rowOff>161925</xdr:rowOff>
    </xdr:from>
    <xdr:to>
      <xdr:col>15</xdr:col>
      <xdr:colOff>570596</xdr:colOff>
      <xdr:row>1081</xdr:row>
      <xdr:rowOff>171103</xdr:rowOff>
    </xdr:to>
    <xdr:pic>
      <xdr:nvPicPr>
        <xdr:cNvPr id="519" name="Imagen 518">
          <a:extLst>
            <a:ext uri="{FF2B5EF4-FFF2-40B4-BE49-F238E27FC236}">
              <a16:creationId xmlns:a16="http://schemas.microsoft.com/office/drawing/2014/main" id="{EA00AADE-89E9-407D-AA3C-358547FBA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0" y="83058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1093</xdr:row>
      <xdr:rowOff>7743</xdr:rowOff>
    </xdr:from>
    <xdr:to>
      <xdr:col>9</xdr:col>
      <xdr:colOff>0</xdr:colOff>
      <xdr:row>1094</xdr:row>
      <xdr:rowOff>3618</xdr:rowOff>
    </xdr:to>
    <xdr:sp macro="" textlink="">
      <xdr:nvSpPr>
        <xdr:cNvPr id="532" name="Redondear rectángulo de esquina diagonal 6">
          <a:extLst>
            <a:ext uri="{FF2B5EF4-FFF2-40B4-BE49-F238E27FC236}">
              <a16:creationId xmlns:a16="http://schemas.microsoft.com/office/drawing/2014/main" id="{B86BFD88-5651-4653-B828-F1205BA95376}"/>
            </a:ext>
          </a:extLst>
        </xdr:cNvPr>
        <xdr:cNvSpPr/>
      </xdr:nvSpPr>
      <xdr:spPr>
        <a:xfrm>
          <a:off x="250507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1093</xdr:row>
      <xdr:rowOff>12700</xdr:rowOff>
    </xdr:from>
    <xdr:to>
      <xdr:col>18</xdr:col>
      <xdr:colOff>1905</xdr:colOff>
      <xdr:row>1094</xdr:row>
      <xdr:rowOff>12700</xdr:rowOff>
    </xdr:to>
    <xdr:sp macro="" textlink="">
      <xdr:nvSpPr>
        <xdr:cNvPr id="533" name="Redondear rectángulo de esquina diagonal 10">
          <a:extLst>
            <a:ext uri="{FF2B5EF4-FFF2-40B4-BE49-F238E27FC236}">
              <a16:creationId xmlns:a16="http://schemas.microsoft.com/office/drawing/2014/main" id="{1D745C70-64FF-4014-955E-7216AB036C72}"/>
            </a:ext>
          </a:extLst>
        </xdr:cNvPr>
        <xdr:cNvSpPr/>
      </xdr:nvSpPr>
      <xdr:spPr>
        <a:xfrm>
          <a:off x="94818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1098</xdr:row>
      <xdr:rowOff>76199</xdr:rowOff>
    </xdr:from>
    <xdr:to>
      <xdr:col>27</xdr:col>
      <xdr:colOff>304799</xdr:colOff>
      <xdr:row>1100</xdr:row>
      <xdr:rowOff>12700</xdr:rowOff>
    </xdr:to>
    <xdr:sp macro="" textlink="">
      <xdr:nvSpPr>
        <xdr:cNvPr id="534" name="Redondear rectángulo de esquina diagonal 13">
          <a:extLst>
            <a:ext uri="{FF2B5EF4-FFF2-40B4-BE49-F238E27FC236}">
              <a16:creationId xmlns:a16="http://schemas.microsoft.com/office/drawing/2014/main" id="{3879D038-B3A9-4F02-BE84-AF450E40DD96}"/>
            </a:ext>
          </a:extLst>
        </xdr:cNvPr>
        <xdr:cNvSpPr/>
      </xdr:nvSpPr>
      <xdr:spPr>
        <a:xfrm>
          <a:off x="113061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1095</xdr:row>
      <xdr:rowOff>15510</xdr:rowOff>
    </xdr:from>
    <xdr:to>
      <xdr:col>9</xdr:col>
      <xdr:colOff>28575</xdr:colOff>
      <xdr:row>1096</xdr:row>
      <xdr:rowOff>9890</xdr:rowOff>
    </xdr:to>
    <xdr:sp macro="" textlink="">
      <xdr:nvSpPr>
        <xdr:cNvPr id="535" name="Redondear rectángulo de esquina diagonal 5">
          <a:extLst>
            <a:ext uri="{FF2B5EF4-FFF2-40B4-BE49-F238E27FC236}">
              <a16:creationId xmlns:a16="http://schemas.microsoft.com/office/drawing/2014/main" id="{369F183D-CC39-426B-9908-8BAC8C5D214C}"/>
            </a:ext>
          </a:extLst>
        </xdr:cNvPr>
        <xdr:cNvSpPr/>
      </xdr:nvSpPr>
      <xdr:spPr>
        <a:xfrm>
          <a:off x="250507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1099</xdr:row>
      <xdr:rowOff>14605</xdr:rowOff>
    </xdr:from>
    <xdr:to>
      <xdr:col>8</xdr:col>
      <xdr:colOff>330200</xdr:colOff>
      <xdr:row>1100</xdr:row>
      <xdr:rowOff>10795</xdr:rowOff>
    </xdr:to>
    <xdr:sp macro="" textlink="">
      <xdr:nvSpPr>
        <xdr:cNvPr id="536" name="Redondear rectángulo de esquina diagonal 6">
          <a:extLst>
            <a:ext uri="{FF2B5EF4-FFF2-40B4-BE49-F238E27FC236}">
              <a16:creationId xmlns:a16="http://schemas.microsoft.com/office/drawing/2014/main" id="{F72DA0AD-11E4-4E03-8AEE-AD9816E7FF5E}"/>
            </a:ext>
          </a:extLst>
        </xdr:cNvPr>
        <xdr:cNvSpPr/>
      </xdr:nvSpPr>
      <xdr:spPr>
        <a:xfrm>
          <a:off x="25050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1097</xdr:row>
      <xdr:rowOff>15510</xdr:rowOff>
    </xdr:from>
    <xdr:to>
      <xdr:col>9</xdr:col>
      <xdr:colOff>0</xdr:colOff>
      <xdr:row>1098</xdr:row>
      <xdr:rowOff>9890</xdr:rowOff>
    </xdr:to>
    <xdr:sp macro="" textlink="">
      <xdr:nvSpPr>
        <xdr:cNvPr id="537" name="Redondear rectángulo de esquina diagonal 7">
          <a:extLst>
            <a:ext uri="{FF2B5EF4-FFF2-40B4-BE49-F238E27FC236}">
              <a16:creationId xmlns:a16="http://schemas.microsoft.com/office/drawing/2014/main" id="{658857CB-99A5-4145-80BE-23240114CF70}"/>
            </a:ext>
          </a:extLst>
        </xdr:cNvPr>
        <xdr:cNvSpPr/>
      </xdr:nvSpPr>
      <xdr:spPr>
        <a:xfrm>
          <a:off x="250507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1095</xdr:row>
      <xdr:rowOff>12700</xdr:rowOff>
    </xdr:from>
    <xdr:to>
      <xdr:col>18</xdr:col>
      <xdr:colOff>3810</xdr:colOff>
      <xdr:row>1096</xdr:row>
      <xdr:rowOff>12700</xdr:rowOff>
    </xdr:to>
    <xdr:sp macro="" textlink="">
      <xdr:nvSpPr>
        <xdr:cNvPr id="538" name="Redondear rectángulo de esquina diagonal 10">
          <a:extLst>
            <a:ext uri="{FF2B5EF4-FFF2-40B4-BE49-F238E27FC236}">
              <a16:creationId xmlns:a16="http://schemas.microsoft.com/office/drawing/2014/main" id="{B7DC1D4D-8823-4F41-9485-658A58870C9B}"/>
            </a:ext>
          </a:extLst>
        </xdr:cNvPr>
        <xdr:cNvSpPr/>
      </xdr:nvSpPr>
      <xdr:spPr>
        <a:xfrm>
          <a:off x="94837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1097</xdr:row>
      <xdr:rowOff>12700</xdr:rowOff>
    </xdr:from>
    <xdr:to>
      <xdr:col>18</xdr:col>
      <xdr:colOff>16510</xdr:colOff>
      <xdr:row>1098</xdr:row>
      <xdr:rowOff>12700</xdr:rowOff>
    </xdr:to>
    <xdr:sp macro="" textlink="">
      <xdr:nvSpPr>
        <xdr:cNvPr id="539" name="Redondear rectángulo de esquina diagonal 10">
          <a:extLst>
            <a:ext uri="{FF2B5EF4-FFF2-40B4-BE49-F238E27FC236}">
              <a16:creationId xmlns:a16="http://schemas.microsoft.com/office/drawing/2014/main" id="{851264FB-1014-4EF8-B088-3FE8724B7355}"/>
            </a:ext>
          </a:extLst>
        </xdr:cNvPr>
        <xdr:cNvSpPr/>
      </xdr:nvSpPr>
      <xdr:spPr>
        <a:xfrm>
          <a:off x="94964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1083</xdr:row>
      <xdr:rowOff>95251</xdr:rowOff>
    </xdr:from>
    <xdr:to>
      <xdr:col>22</xdr:col>
      <xdr:colOff>361949</xdr:colOff>
      <xdr:row>1088</xdr:row>
      <xdr:rowOff>66676</xdr:rowOff>
    </xdr:to>
    <xdr:sp macro="" textlink="">
      <xdr:nvSpPr>
        <xdr:cNvPr id="540" name="2 CuadroTexto">
          <a:extLst>
            <a:ext uri="{FF2B5EF4-FFF2-40B4-BE49-F238E27FC236}">
              <a16:creationId xmlns:a16="http://schemas.microsoft.com/office/drawing/2014/main" id="{29145823-BF61-4CF2-8BA1-5D423BFF2F0D}"/>
            </a:ext>
          </a:extLst>
        </xdr:cNvPr>
        <xdr:cNvSpPr txBox="1"/>
      </xdr:nvSpPr>
      <xdr:spPr>
        <a:xfrm>
          <a:off x="272414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1099</xdr:row>
      <xdr:rowOff>14605</xdr:rowOff>
    </xdr:from>
    <xdr:to>
      <xdr:col>8</xdr:col>
      <xdr:colOff>330200</xdr:colOff>
      <xdr:row>1100</xdr:row>
      <xdr:rowOff>10795</xdr:rowOff>
    </xdr:to>
    <xdr:sp macro="" textlink="">
      <xdr:nvSpPr>
        <xdr:cNvPr id="541" name="Redondear rectángulo de esquina diagonal 6">
          <a:extLst>
            <a:ext uri="{FF2B5EF4-FFF2-40B4-BE49-F238E27FC236}">
              <a16:creationId xmlns:a16="http://schemas.microsoft.com/office/drawing/2014/main" id="{B7ADC723-79AB-4CCD-8A71-50231E1E9D65}"/>
            </a:ext>
          </a:extLst>
        </xdr:cNvPr>
        <xdr:cNvSpPr/>
      </xdr:nvSpPr>
      <xdr:spPr>
        <a:xfrm>
          <a:off x="25050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1114</xdr:row>
      <xdr:rowOff>228600</xdr:rowOff>
    </xdr:from>
    <xdr:to>
      <xdr:col>15</xdr:col>
      <xdr:colOff>446771</xdr:colOff>
      <xdr:row>1117</xdr:row>
      <xdr:rowOff>9178</xdr:rowOff>
    </xdr:to>
    <xdr:pic>
      <xdr:nvPicPr>
        <xdr:cNvPr id="542" name="Imagen 541">
          <a:extLst>
            <a:ext uri="{FF2B5EF4-FFF2-40B4-BE49-F238E27FC236}">
              <a16:creationId xmlns:a16="http://schemas.microsoft.com/office/drawing/2014/main" id="{DFF8510C-DE60-4E3A-BB6A-D62CD9AB5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925" y="7419975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1083</xdr:row>
      <xdr:rowOff>152400</xdr:rowOff>
    </xdr:from>
    <xdr:to>
      <xdr:col>4</xdr:col>
      <xdr:colOff>525502</xdr:colOff>
      <xdr:row>1088</xdr:row>
      <xdr:rowOff>92661</xdr:rowOff>
    </xdr:to>
    <xdr:pic>
      <xdr:nvPicPr>
        <xdr:cNvPr id="543" name="Imagen 542">
          <a:extLst>
            <a:ext uri="{FF2B5EF4-FFF2-40B4-BE49-F238E27FC236}">
              <a16:creationId xmlns:a16="http://schemas.microsoft.com/office/drawing/2014/main" id="{F98A7224-E665-4ABE-9022-C4BFCC1B4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24050" y="152400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1128</xdr:row>
      <xdr:rowOff>7743</xdr:rowOff>
    </xdr:from>
    <xdr:to>
      <xdr:col>9</xdr:col>
      <xdr:colOff>0</xdr:colOff>
      <xdr:row>1129</xdr:row>
      <xdr:rowOff>3618</xdr:rowOff>
    </xdr:to>
    <xdr:sp macro="" textlink="">
      <xdr:nvSpPr>
        <xdr:cNvPr id="556" name="Redondear rectángulo de esquina diagonal 6">
          <a:extLst>
            <a:ext uri="{FF2B5EF4-FFF2-40B4-BE49-F238E27FC236}">
              <a16:creationId xmlns:a16="http://schemas.microsoft.com/office/drawing/2014/main" id="{7D23C4C8-BB3A-4913-BC33-6CCB16C16544}"/>
            </a:ext>
          </a:extLst>
        </xdr:cNvPr>
        <xdr:cNvSpPr/>
      </xdr:nvSpPr>
      <xdr:spPr>
        <a:xfrm>
          <a:off x="168592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1128</xdr:row>
      <xdr:rowOff>12700</xdr:rowOff>
    </xdr:from>
    <xdr:to>
      <xdr:col>18</xdr:col>
      <xdr:colOff>1905</xdr:colOff>
      <xdr:row>1129</xdr:row>
      <xdr:rowOff>12700</xdr:rowOff>
    </xdr:to>
    <xdr:sp macro="" textlink="">
      <xdr:nvSpPr>
        <xdr:cNvPr id="557" name="Redondear rectángulo de esquina diagonal 10">
          <a:extLst>
            <a:ext uri="{FF2B5EF4-FFF2-40B4-BE49-F238E27FC236}">
              <a16:creationId xmlns:a16="http://schemas.microsoft.com/office/drawing/2014/main" id="{33C39B49-3E1D-43A3-870C-08C4AD9D5BED}"/>
            </a:ext>
          </a:extLst>
        </xdr:cNvPr>
        <xdr:cNvSpPr/>
      </xdr:nvSpPr>
      <xdr:spPr>
        <a:xfrm>
          <a:off x="86626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1133</xdr:row>
      <xdr:rowOff>76199</xdr:rowOff>
    </xdr:from>
    <xdr:to>
      <xdr:col>27</xdr:col>
      <xdr:colOff>304799</xdr:colOff>
      <xdr:row>1135</xdr:row>
      <xdr:rowOff>12700</xdr:rowOff>
    </xdr:to>
    <xdr:sp macro="" textlink="">
      <xdr:nvSpPr>
        <xdr:cNvPr id="558" name="Redondear rectángulo de esquina diagonal 13">
          <a:extLst>
            <a:ext uri="{FF2B5EF4-FFF2-40B4-BE49-F238E27FC236}">
              <a16:creationId xmlns:a16="http://schemas.microsoft.com/office/drawing/2014/main" id="{11EB01CD-09D8-400B-A974-4D60FC571F38}"/>
            </a:ext>
          </a:extLst>
        </xdr:cNvPr>
        <xdr:cNvSpPr/>
      </xdr:nvSpPr>
      <xdr:spPr>
        <a:xfrm>
          <a:off x="104870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1130</xdr:row>
      <xdr:rowOff>15510</xdr:rowOff>
    </xdr:from>
    <xdr:to>
      <xdr:col>9</xdr:col>
      <xdr:colOff>28575</xdr:colOff>
      <xdr:row>1131</xdr:row>
      <xdr:rowOff>9890</xdr:rowOff>
    </xdr:to>
    <xdr:sp macro="" textlink="">
      <xdr:nvSpPr>
        <xdr:cNvPr id="559" name="Redondear rectángulo de esquina diagonal 5">
          <a:extLst>
            <a:ext uri="{FF2B5EF4-FFF2-40B4-BE49-F238E27FC236}">
              <a16:creationId xmlns:a16="http://schemas.microsoft.com/office/drawing/2014/main" id="{D90F7E77-C229-4AB0-B5FD-8C45232E803F}"/>
            </a:ext>
          </a:extLst>
        </xdr:cNvPr>
        <xdr:cNvSpPr/>
      </xdr:nvSpPr>
      <xdr:spPr>
        <a:xfrm>
          <a:off x="168592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</a:t>
          </a:r>
          <a:r>
            <a:rPr lang="es-ES" sz="1100" b="1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INTERNA</a:t>
          </a:r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1134</xdr:row>
      <xdr:rowOff>14605</xdr:rowOff>
    </xdr:from>
    <xdr:to>
      <xdr:col>8</xdr:col>
      <xdr:colOff>330200</xdr:colOff>
      <xdr:row>1135</xdr:row>
      <xdr:rowOff>10795</xdr:rowOff>
    </xdr:to>
    <xdr:sp macro="" textlink="">
      <xdr:nvSpPr>
        <xdr:cNvPr id="560" name="Redondear rectángulo de esquina diagonal 6">
          <a:extLst>
            <a:ext uri="{FF2B5EF4-FFF2-40B4-BE49-F238E27FC236}">
              <a16:creationId xmlns:a16="http://schemas.microsoft.com/office/drawing/2014/main" id="{7B3D7182-15BD-463D-918C-C37AABFF0F9C}"/>
            </a:ext>
          </a:extLst>
        </xdr:cNvPr>
        <xdr:cNvSpPr/>
      </xdr:nvSpPr>
      <xdr:spPr>
        <a:xfrm>
          <a:off x="16859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1132</xdr:row>
      <xdr:rowOff>15510</xdr:rowOff>
    </xdr:from>
    <xdr:to>
      <xdr:col>9</xdr:col>
      <xdr:colOff>0</xdr:colOff>
      <xdr:row>1133</xdr:row>
      <xdr:rowOff>9890</xdr:rowOff>
    </xdr:to>
    <xdr:sp macro="" textlink="">
      <xdr:nvSpPr>
        <xdr:cNvPr id="561" name="Redondear rectángulo de esquina diagonal 7">
          <a:extLst>
            <a:ext uri="{FF2B5EF4-FFF2-40B4-BE49-F238E27FC236}">
              <a16:creationId xmlns:a16="http://schemas.microsoft.com/office/drawing/2014/main" id="{2691B2E9-48E6-464A-B02E-9B9DBB47A766}"/>
            </a:ext>
          </a:extLst>
        </xdr:cNvPr>
        <xdr:cNvSpPr/>
      </xdr:nvSpPr>
      <xdr:spPr>
        <a:xfrm>
          <a:off x="168592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15875</xdr:colOff>
      <xdr:row>1129</xdr:row>
      <xdr:rowOff>69850</xdr:rowOff>
    </xdr:from>
    <xdr:to>
      <xdr:col>18</xdr:col>
      <xdr:colOff>32385</xdr:colOff>
      <xdr:row>1130</xdr:row>
      <xdr:rowOff>231775</xdr:rowOff>
    </xdr:to>
    <xdr:sp macro="" textlink="">
      <xdr:nvSpPr>
        <xdr:cNvPr id="562" name="Redondear rectángulo de esquina diagonal 10">
          <a:extLst>
            <a:ext uri="{FF2B5EF4-FFF2-40B4-BE49-F238E27FC236}">
              <a16:creationId xmlns:a16="http://schemas.microsoft.com/office/drawing/2014/main" id="{E5902EA2-7E6D-4E93-A33D-520ED6E01589}"/>
            </a:ext>
          </a:extLst>
        </xdr:cNvPr>
        <xdr:cNvSpPr/>
      </xdr:nvSpPr>
      <xdr:spPr>
        <a:xfrm>
          <a:off x="8693150" y="220345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1132</xdr:row>
      <xdr:rowOff>12700</xdr:rowOff>
    </xdr:from>
    <xdr:to>
      <xdr:col>18</xdr:col>
      <xdr:colOff>16510</xdr:colOff>
      <xdr:row>1133</xdr:row>
      <xdr:rowOff>12700</xdr:rowOff>
    </xdr:to>
    <xdr:sp macro="" textlink="">
      <xdr:nvSpPr>
        <xdr:cNvPr id="563" name="Redondear rectángulo de esquina diagonal 10">
          <a:extLst>
            <a:ext uri="{FF2B5EF4-FFF2-40B4-BE49-F238E27FC236}">
              <a16:creationId xmlns:a16="http://schemas.microsoft.com/office/drawing/2014/main" id="{53D4435B-68BC-463C-86E2-941851840980}"/>
            </a:ext>
          </a:extLst>
        </xdr:cNvPr>
        <xdr:cNvSpPr/>
      </xdr:nvSpPr>
      <xdr:spPr>
        <a:xfrm>
          <a:off x="86772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1118</xdr:row>
      <xdr:rowOff>95251</xdr:rowOff>
    </xdr:from>
    <xdr:to>
      <xdr:col>22</xdr:col>
      <xdr:colOff>361949</xdr:colOff>
      <xdr:row>1123</xdr:row>
      <xdr:rowOff>66676</xdr:rowOff>
    </xdr:to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F09CFB0C-186D-4838-A860-32D05387B158}"/>
            </a:ext>
          </a:extLst>
        </xdr:cNvPr>
        <xdr:cNvSpPr txBox="1"/>
      </xdr:nvSpPr>
      <xdr:spPr>
        <a:xfrm>
          <a:off x="190499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1134</xdr:row>
      <xdr:rowOff>14605</xdr:rowOff>
    </xdr:from>
    <xdr:to>
      <xdr:col>8</xdr:col>
      <xdr:colOff>330200</xdr:colOff>
      <xdr:row>1135</xdr:row>
      <xdr:rowOff>10795</xdr:rowOff>
    </xdr:to>
    <xdr:sp macro="" textlink="">
      <xdr:nvSpPr>
        <xdr:cNvPr id="565" name="Redondear rectángulo de esquina diagonal 6">
          <a:extLst>
            <a:ext uri="{FF2B5EF4-FFF2-40B4-BE49-F238E27FC236}">
              <a16:creationId xmlns:a16="http://schemas.microsoft.com/office/drawing/2014/main" id="{B83D42F4-8E61-439B-93AB-CD37F3F32012}"/>
            </a:ext>
          </a:extLst>
        </xdr:cNvPr>
        <xdr:cNvSpPr/>
      </xdr:nvSpPr>
      <xdr:spPr>
        <a:xfrm>
          <a:off x="16859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161925</xdr:colOff>
      <xdr:row>1147</xdr:row>
      <xdr:rowOff>219075</xdr:rowOff>
    </xdr:from>
    <xdr:to>
      <xdr:col>15</xdr:col>
      <xdr:colOff>513446</xdr:colOff>
      <xdr:row>1150</xdr:row>
      <xdr:rowOff>9178</xdr:rowOff>
    </xdr:to>
    <xdr:pic>
      <xdr:nvPicPr>
        <xdr:cNvPr id="566" name="Imagen 565">
          <a:extLst>
            <a:ext uri="{FF2B5EF4-FFF2-40B4-BE49-F238E27FC236}">
              <a16:creationId xmlns:a16="http://schemas.microsoft.com/office/drawing/2014/main" id="{BEA953E5-54A7-470B-98E0-173FF1995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" y="7038975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</xdr:colOff>
      <xdr:row>1118</xdr:row>
      <xdr:rowOff>114301</xdr:rowOff>
    </xdr:from>
    <xdr:to>
      <xdr:col>4</xdr:col>
      <xdr:colOff>439776</xdr:colOff>
      <xdr:row>1123</xdr:row>
      <xdr:rowOff>54562</xdr:rowOff>
    </xdr:to>
    <xdr:pic>
      <xdr:nvPicPr>
        <xdr:cNvPr id="567" name="Imagen 566">
          <a:extLst>
            <a:ext uri="{FF2B5EF4-FFF2-40B4-BE49-F238E27FC236}">
              <a16:creationId xmlns:a16="http://schemas.microsoft.com/office/drawing/2014/main" id="{E1922DFA-98D0-42E1-888E-6E43EF31D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3949" y="114301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1161</xdr:row>
      <xdr:rowOff>7743</xdr:rowOff>
    </xdr:from>
    <xdr:to>
      <xdr:col>9</xdr:col>
      <xdr:colOff>0</xdr:colOff>
      <xdr:row>1162</xdr:row>
      <xdr:rowOff>3618</xdr:rowOff>
    </xdr:to>
    <xdr:sp macro="" textlink="">
      <xdr:nvSpPr>
        <xdr:cNvPr id="580" name="Redondear rectángulo de esquina diagonal 6">
          <a:extLst>
            <a:ext uri="{FF2B5EF4-FFF2-40B4-BE49-F238E27FC236}">
              <a16:creationId xmlns:a16="http://schemas.microsoft.com/office/drawing/2014/main" id="{D15B742C-B889-4B18-801F-F617BA1D6CA1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1161</xdr:row>
      <xdr:rowOff>12700</xdr:rowOff>
    </xdr:from>
    <xdr:to>
      <xdr:col>18</xdr:col>
      <xdr:colOff>1905</xdr:colOff>
      <xdr:row>1162</xdr:row>
      <xdr:rowOff>12700</xdr:rowOff>
    </xdr:to>
    <xdr:sp macro="" textlink="">
      <xdr:nvSpPr>
        <xdr:cNvPr id="581" name="Redondear rectángulo de esquina diagonal 10">
          <a:extLst>
            <a:ext uri="{FF2B5EF4-FFF2-40B4-BE49-F238E27FC236}">
              <a16:creationId xmlns:a16="http://schemas.microsoft.com/office/drawing/2014/main" id="{C6C605E2-3F9B-401C-B7D2-765DCBADE2C8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1166</xdr:row>
      <xdr:rowOff>76199</xdr:rowOff>
    </xdr:from>
    <xdr:to>
      <xdr:col>27</xdr:col>
      <xdr:colOff>304799</xdr:colOff>
      <xdr:row>1168</xdr:row>
      <xdr:rowOff>12700</xdr:rowOff>
    </xdr:to>
    <xdr:sp macro="" textlink="">
      <xdr:nvSpPr>
        <xdr:cNvPr id="582" name="Redondear rectángulo de esquina diagonal 13">
          <a:extLst>
            <a:ext uri="{FF2B5EF4-FFF2-40B4-BE49-F238E27FC236}">
              <a16:creationId xmlns:a16="http://schemas.microsoft.com/office/drawing/2014/main" id="{85155330-9040-40DF-A448-40CAF86A07CF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1163</xdr:row>
      <xdr:rowOff>15510</xdr:rowOff>
    </xdr:from>
    <xdr:to>
      <xdr:col>9</xdr:col>
      <xdr:colOff>28575</xdr:colOff>
      <xdr:row>1164</xdr:row>
      <xdr:rowOff>9890</xdr:rowOff>
    </xdr:to>
    <xdr:sp macro="" textlink="">
      <xdr:nvSpPr>
        <xdr:cNvPr id="583" name="Redondear rectángulo de esquina diagonal 5">
          <a:extLst>
            <a:ext uri="{FF2B5EF4-FFF2-40B4-BE49-F238E27FC236}">
              <a16:creationId xmlns:a16="http://schemas.microsoft.com/office/drawing/2014/main" id="{3F1C0CB0-B306-4755-8FAA-6BCAE4DECA8B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</a:t>
          </a:r>
        </a:p>
      </xdr:txBody>
    </xdr:sp>
    <xdr:clientData/>
  </xdr:twoCellAnchor>
  <xdr:twoCellAnchor>
    <xdr:from>
      <xdr:col>4</xdr:col>
      <xdr:colOff>0</xdr:colOff>
      <xdr:row>1167</xdr:row>
      <xdr:rowOff>14605</xdr:rowOff>
    </xdr:from>
    <xdr:to>
      <xdr:col>8</xdr:col>
      <xdr:colOff>330200</xdr:colOff>
      <xdr:row>1168</xdr:row>
      <xdr:rowOff>10795</xdr:rowOff>
    </xdr:to>
    <xdr:sp macro="" textlink="">
      <xdr:nvSpPr>
        <xdr:cNvPr id="584" name="Redondear rectángulo de esquina diagonal 6">
          <a:extLst>
            <a:ext uri="{FF2B5EF4-FFF2-40B4-BE49-F238E27FC236}">
              <a16:creationId xmlns:a16="http://schemas.microsoft.com/office/drawing/2014/main" id="{42BA1DE3-1862-4EB3-A1F6-11E387130D34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1165</xdr:row>
      <xdr:rowOff>15510</xdr:rowOff>
    </xdr:from>
    <xdr:to>
      <xdr:col>9</xdr:col>
      <xdr:colOff>0</xdr:colOff>
      <xdr:row>1166</xdr:row>
      <xdr:rowOff>9890</xdr:rowOff>
    </xdr:to>
    <xdr:sp macro="" textlink="">
      <xdr:nvSpPr>
        <xdr:cNvPr id="585" name="Redondear rectángulo de esquina diagonal 7">
          <a:extLst>
            <a:ext uri="{FF2B5EF4-FFF2-40B4-BE49-F238E27FC236}">
              <a16:creationId xmlns:a16="http://schemas.microsoft.com/office/drawing/2014/main" id="{FC071437-9312-400C-AD85-B7AA1F39AD56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1163</xdr:row>
      <xdr:rowOff>12700</xdr:rowOff>
    </xdr:from>
    <xdr:to>
      <xdr:col>18</xdr:col>
      <xdr:colOff>3810</xdr:colOff>
      <xdr:row>1164</xdr:row>
      <xdr:rowOff>12700</xdr:rowOff>
    </xdr:to>
    <xdr:sp macro="" textlink="">
      <xdr:nvSpPr>
        <xdr:cNvPr id="586" name="Redondear rectángulo de esquina diagonal 10">
          <a:extLst>
            <a:ext uri="{FF2B5EF4-FFF2-40B4-BE49-F238E27FC236}">
              <a16:creationId xmlns:a16="http://schemas.microsoft.com/office/drawing/2014/main" id="{FA0F6093-7B88-406A-8B93-DE2F3A68A432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1165</xdr:row>
      <xdr:rowOff>12700</xdr:rowOff>
    </xdr:from>
    <xdr:to>
      <xdr:col>18</xdr:col>
      <xdr:colOff>16510</xdr:colOff>
      <xdr:row>1166</xdr:row>
      <xdr:rowOff>12700</xdr:rowOff>
    </xdr:to>
    <xdr:sp macro="" textlink="">
      <xdr:nvSpPr>
        <xdr:cNvPr id="587" name="Redondear rectángulo de esquina diagonal 10">
          <a:extLst>
            <a:ext uri="{FF2B5EF4-FFF2-40B4-BE49-F238E27FC236}">
              <a16:creationId xmlns:a16="http://schemas.microsoft.com/office/drawing/2014/main" id="{04C9A6EC-6456-4503-B226-A4EE9F7AB40D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1151</xdr:row>
      <xdr:rowOff>95251</xdr:rowOff>
    </xdr:from>
    <xdr:to>
      <xdr:col>22</xdr:col>
      <xdr:colOff>361949</xdr:colOff>
      <xdr:row>1156</xdr:row>
      <xdr:rowOff>66676</xdr:rowOff>
    </xdr:to>
    <xdr:sp macro="" textlink="">
      <xdr:nvSpPr>
        <xdr:cNvPr id="588" name="2 CuadroTexto">
          <a:extLst>
            <a:ext uri="{FF2B5EF4-FFF2-40B4-BE49-F238E27FC236}">
              <a16:creationId xmlns:a16="http://schemas.microsoft.com/office/drawing/2014/main" id="{C2433A16-109A-4273-AC62-7E7FFE476399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1167</xdr:row>
      <xdr:rowOff>14605</xdr:rowOff>
    </xdr:from>
    <xdr:to>
      <xdr:col>8</xdr:col>
      <xdr:colOff>330200</xdr:colOff>
      <xdr:row>1168</xdr:row>
      <xdr:rowOff>10795</xdr:rowOff>
    </xdr:to>
    <xdr:sp macro="" textlink="">
      <xdr:nvSpPr>
        <xdr:cNvPr id="589" name="Redondear rectángulo de esquina diagonal 6">
          <a:extLst>
            <a:ext uri="{FF2B5EF4-FFF2-40B4-BE49-F238E27FC236}">
              <a16:creationId xmlns:a16="http://schemas.microsoft.com/office/drawing/2014/main" id="{E21D1E21-BBC1-4B91-B390-6AE277C24F61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552450</xdr:colOff>
      <xdr:row>1151</xdr:row>
      <xdr:rowOff>152400</xdr:rowOff>
    </xdr:from>
    <xdr:to>
      <xdr:col>4</xdr:col>
      <xdr:colOff>211177</xdr:colOff>
      <xdr:row>1156</xdr:row>
      <xdr:rowOff>83136</xdr:rowOff>
    </xdr:to>
    <xdr:pic>
      <xdr:nvPicPr>
        <xdr:cNvPr id="590" name="Imagen 589">
          <a:extLst>
            <a:ext uri="{FF2B5EF4-FFF2-40B4-BE49-F238E27FC236}">
              <a16:creationId xmlns:a16="http://schemas.microsoft.com/office/drawing/2014/main" id="{DB8D262F-A400-468C-8597-6C2188FD5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09750" y="152400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1182</xdr:row>
      <xdr:rowOff>180975</xdr:rowOff>
    </xdr:from>
    <xdr:to>
      <xdr:col>15</xdr:col>
      <xdr:colOff>513446</xdr:colOff>
      <xdr:row>1184</xdr:row>
      <xdr:rowOff>190153</xdr:rowOff>
    </xdr:to>
    <xdr:pic>
      <xdr:nvPicPr>
        <xdr:cNvPr id="591" name="Imagen 590">
          <a:extLst>
            <a:ext uri="{FF2B5EF4-FFF2-40B4-BE49-F238E27FC236}">
              <a16:creationId xmlns:a16="http://schemas.microsoft.com/office/drawing/2014/main" id="{E8357A61-47DD-4236-A9C2-8D185840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0" y="733425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1195</xdr:row>
      <xdr:rowOff>7743</xdr:rowOff>
    </xdr:from>
    <xdr:to>
      <xdr:col>9</xdr:col>
      <xdr:colOff>0</xdr:colOff>
      <xdr:row>1196</xdr:row>
      <xdr:rowOff>3618</xdr:rowOff>
    </xdr:to>
    <xdr:sp macro="" textlink="">
      <xdr:nvSpPr>
        <xdr:cNvPr id="592" name="Redondear rectángulo de esquina diagonal 6">
          <a:extLst>
            <a:ext uri="{FF2B5EF4-FFF2-40B4-BE49-F238E27FC236}">
              <a16:creationId xmlns:a16="http://schemas.microsoft.com/office/drawing/2014/main" id="{D0B9A99C-0A18-4BB1-8F69-1FC4CBEC8E50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1195</xdr:row>
      <xdr:rowOff>12700</xdr:rowOff>
    </xdr:from>
    <xdr:to>
      <xdr:col>18</xdr:col>
      <xdr:colOff>1905</xdr:colOff>
      <xdr:row>1196</xdr:row>
      <xdr:rowOff>12700</xdr:rowOff>
    </xdr:to>
    <xdr:sp macro="" textlink="">
      <xdr:nvSpPr>
        <xdr:cNvPr id="593" name="Redondear rectángulo de esquina diagonal 10">
          <a:extLst>
            <a:ext uri="{FF2B5EF4-FFF2-40B4-BE49-F238E27FC236}">
              <a16:creationId xmlns:a16="http://schemas.microsoft.com/office/drawing/2014/main" id="{4C406B41-E26E-4EF2-A517-2D62FB039351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1200</xdr:row>
      <xdr:rowOff>76199</xdr:rowOff>
    </xdr:from>
    <xdr:to>
      <xdr:col>27</xdr:col>
      <xdr:colOff>304799</xdr:colOff>
      <xdr:row>1202</xdr:row>
      <xdr:rowOff>12700</xdr:rowOff>
    </xdr:to>
    <xdr:sp macro="" textlink="">
      <xdr:nvSpPr>
        <xdr:cNvPr id="594" name="Redondear rectángulo de esquina diagonal 13">
          <a:extLst>
            <a:ext uri="{FF2B5EF4-FFF2-40B4-BE49-F238E27FC236}">
              <a16:creationId xmlns:a16="http://schemas.microsoft.com/office/drawing/2014/main" id="{858AB998-FDEA-4C8A-ABFB-70799033A067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1197</xdr:row>
      <xdr:rowOff>15510</xdr:rowOff>
    </xdr:from>
    <xdr:to>
      <xdr:col>9</xdr:col>
      <xdr:colOff>28575</xdr:colOff>
      <xdr:row>1198</xdr:row>
      <xdr:rowOff>9890</xdr:rowOff>
    </xdr:to>
    <xdr:sp macro="" textlink="">
      <xdr:nvSpPr>
        <xdr:cNvPr id="595" name="Redondear rectángulo de esquina diagonal 5">
          <a:extLst>
            <a:ext uri="{FF2B5EF4-FFF2-40B4-BE49-F238E27FC236}">
              <a16:creationId xmlns:a16="http://schemas.microsoft.com/office/drawing/2014/main" id="{FA102B2C-D95E-47CD-8918-C5A8D13547E8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</a:t>
          </a:r>
        </a:p>
      </xdr:txBody>
    </xdr:sp>
    <xdr:clientData/>
  </xdr:twoCellAnchor>
  <xdr:twoCellAnchor>
    <xdr:from>
      <xdr:col>4</xdr:col>
      <xdr:colOff>0</xdr:colOff>
      <xdr:row>1201</xdr:row>
      <xdr:rowOff>14605</xdr:rowOff>
    </xdr:from>
    <xdr:to>
      <xdr:col>8</xdr:col>
      <xdr:colOff>330200</xdr:colOff>
      <xdr:row>1202</xdr:row>
      <xdr:rowOff>10795</xdr:rowOff>
    </xdr:to>
    <xdr:sp macro="" textlink="">
      <xdr:nvSpPr>
        <xdr:cNvPr id="596" name="Redondear rectángulo de esquina diagonal 6">
          <a:extLst>
            <a:ext uri="{FF2B5EF4-FFF2-40B4-BE49-F238E27FC236}">
              <a16:creationId xmlns:a16="http://schemas.microsoft.com/office/drawing/2014/main" id="{CB114376-91BC-4FA5-BD4B-8283F1C6C868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1199</xdr:row>
      <xdr:rowOff>15510</xdr:rowOff>
    </xdr:from>
    <xdr:to>
      <xdr:col>9</xdr:col>
      <xdr:colOff>0</xdr:colOff>
      <xdr:row>1200</xdr:row>
      <xdr:rowOff>9890</xdr:rowOff>
    </xdr:to>
    <xdr:sp macro="" textlink="">
      <xdr:nvSpPr>
        <xdr:cNvPr id="597" name="Redondear rectángulo de esquina diagonal 7">
          <a:extLst>
            <a:ext uri="{FF2B5EF4-FFF2-40B4-BE49-F238E27FC236}">
              <a16:creationId xmlns:a16="http://schemas.microsoft.com/office/drawing/2014/main" id="{5977FFEF-A3B7-4C6A-9BDC-B53FD72F7CEF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1197</xdr:row>
      <xdr:rowOff>12700</xdr:rowOff>
    </xdr:from>
    <xdr:to>
      <xdr:col>18</xdr:col>
      <xdr:colOff>3810</xdr:colOff>
      <xdr:row>1198</xdr:row>
      <xdr:rowOff>12700</xdr:rowOff>
    </xdr:to>
    <xdr:sp macro="" textlink="">
      <xdr:nvSpPr>
        <xdr:cNvPr id="598" name="Redondear rectángulo de esquina diagonal 10">
          <a:extLst>
            <a:ext uri="{FF2B5EF4-FFF2-40B4-BE49-F238E27FC236}">
              <a16:creationId xmlns:a16="http://schemas.microsoft.com/office/drawing/2014/main" id="{2C005AD6-2B9F-496A-AD16-EA4A6934FE20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1199</xdr:row>
      <xdr:rowOff>12700</xdr:rowOff>
    </xdr:from>
    <xdr:to>
      <xdr:col>18</xdr:col>
      <xdr:colOff>16510</xdr:colOff>
      <xdr:row>1200</xdr:row>
      <xdr:rowOff>12700</xdr:rowOff>
    </xdr:to>
    <xdr:sp macro="" textlink="">
      <xdr:nvSpPr>
        <xdr:cNvPr id="599" name="Redondear rectángulo de esquina diagonal 10">
          <a:extLst>
            <a:ext uri="{FF2B5EF4-FFF2-40B4-BE49-F238E27FC236}">
              <a16:creationId xmlns:a16="http://schemas.microsoft.com/office/drawing/2014/main" id="{2D9A26C8-B8B4-4CCB-BB60-F151E173A315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1185</xdr:row>
      <xdr:rowOff>95251</xdr:rowOff>
    </xdr:from>
    <xdr:to>
      <xdr:col>22</xdr:col>
      <xdr:colOff>361949</xdr:colOff>
      <xdr:row>1190</xdr:row>
      <xdr:rowOff>66676</xdr:rowOff>
    </xdr:to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E29E7866-3FD7-4976-9F51-E837FFD9D8B0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1201</xdr:row>
      <xdr:rowOff>14605</xdr:rowOff>
    </xdr:from>
    <xdr:to>
      <xdr:col>8</xdr:col>
      <xdr:colOff>330200</xdr:colOff>
      <xdr:row>1202</xdr:row>
      <xdr:rowOff>10795</xdr:rowOff>
    </xdr:to>
    <xdr:sp macro="" textlink="">
      <xdr:nvSpPr>
        <xdr:cNvPr id="601" name="Redondear rectángulo de esquina diagonal 6">
          <a:extLst>
            <a:ext uri="{FF2B5EF4-FFF2-40B4-BE49-F238E27FC236}">
              <a16:creationId xmlns:a16="http://schemas.microsoft.com/office/drawing/2014/main" id="{C23FFA7A-0776-4FA3-98B5-8E38A7B54F60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333375</xdr:colOff>
      <xdr:row>1216</xdr:row>
      <xdr:rowOff>247650</xdr:rowOff>
    </xdr:from>
    <xdr:to>
      <xdr:col>15</xdr:col>
      <xdr:colOff>684896</xdr:colOff>
      <xdr:row>1219</xdr:row>
      <xdr:rowOff>9178</xdr:rowOff>
    </xdr:to>
    <xdr:pic>
      <xdr:nvPicPr>
        <xdr:cNvPr id="602" name="Imagen 601">
          <a:extLst>
            <a:ext uri="{FF2B5EF4-FFF2-40B4-BE49-F238E27FC236}">
              <a16:creationId xmlns:a16="http://schemas.microsoft.com/office/drawing/2014/main" id="{19C5A139-38F4-417D-8D79-A73ED4513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050" y="7305675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1185</xdr:row>
      <xdr:rowOff>57150</xdr:rowOff>
    </xdr:from>
    <xdr:to>
      <xdr:col>4</xdr:col>
      <xdr:colOff>182602</xdr:colOff>
      <xdr:row>1189</xdr:row>
      <xdr:rowOff>187911</xdr:rowOff>
    </xdr:to>
    <xdr:pic>
      <xdr:nvPicPr>
        <xdr:cNvPr id="603" name="Imagen 602">
          <a:extLst>
            <a:ext uri="{FF2B5EF4-FFF2-40B4-BE49-F238E27FC236}">
              <a16:creationId xmlns:a16="http://schemas.microsoft.com/office/drawing/2014/main" id="{0623EB61-8B27-4803-8E76-CC84BC8E5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81175" y="57150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1229</xdr:row>
      <xdr:rowOff>7743</xdr:rowOff>
    </xdr:from>
    <xdr:to>
      <xdr:col>9</xdr:col>
      <xdr:colOff>0</xdr:colOff>
      <xdr:row>1230</xdr:row>
      <xdr:rowOff>3618</xdr:rowOff>
    </xdr:to>
    <xdr:sp macro="" textlink="">
      <xdr:nvSpPr>
        <xdr:cNvPr id="604" name="Redondear rectángulo de esquina diagonal 6">
          <a:extLst>
            <a:ext uri="{FF2B5EF4-FFF2-40B4-BE49-F238E27FC236}">
              <a16:creationId xmlns:a16="http://schemas.microsoft.com/office/drawing/2014/main" id="{84B81723-6885-4B39-92C3-5F1BD2577246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1229</xdr:row>
      <xdr:rowOff>12700</xdr:rowOff>
    </xdr:from>
    <xdr:to>
      <xdr:col>18</xdr:col>
      <xdr:colOff>1905</xdr:colOff>
      <xdr:row>1230</xdr:row>
      <xdr:rowOff>12700</xdr:rowOff>
    </xdr:to>
    <xdr:sp macro="" textlink="">
      <xdr:nvSpPr>
        <xdr:cNvPr id="605" name="Redondear rectángulo de esquina diagonal 10">
          <a:extLst>
            <a:ext uri="{FF2B5EF4-FFF2-40B4-BE49-F238E27FC236}">
              <a16:creationId xmlns:a16="http://schemas.microsoft.com/office/drawing/2014/main" id="{BF4A8B27-C73C-46D9-A870-2429CEB40B6B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1234</xdr:row>
      <xdr:rowOff>76199</xdr:rowOff>
    </xdr:from>
    <xdr:to>
      <xdr:col>27</xdr:col>
      <xdr:colOff>304799</xdr:colOff>
      <xdr:row>1236</xdr:row>
      <xdr:rowOff>12700</xdr:rowOff>
    </xdr:to>
    <xdr:sp macro="" textlink="">
      <xdr:nvSpPr>
        <xdr:cNvPr id="606" name="Redondear rectángulo de esquina diagonal 13">
          <a:extLst>
            <a:ext uri="{FF2B5EF4-FFF2-40B4-BE49-F238E27FC236}">
              <a16:creationId xmlns:a16="http://schemas.microsoft.com/office/drawing/2014/main" id="{F49E3B2C-143A-4442-9844-348D74557C3C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1231</xdr:row>
      <xdr:rowOff>15510</xdr:rowOff>
    </xdr:from>
    <xdr:to>
      <xdr:col>9</xdr:col>
      <xdr:colOff>28575</xdr:colOff>
      <xdr:row>1232</xdr:row>
      <xdr:rowOff>9890</xdr:rowOff>
    </xdr:to>
    <xdr:sp macro="" textlink="">
      <xdr:nvSpPr>
        <xdr:cNvPr id="607" name="Redondear rectángulo de esquina diagonal 5">
          <a:extLst>
            <a:ext uri="{FF2B5EF4-FFF2-40B4-BE49-F238E27FC236}">
              <a16:creationId xmlns:a16="http://schemas.microsoft.com/office/drawing/2014/main" id="{438C137B-5348-43E9-A729-77FC0BC5CB85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</a:t>
          </a:r>
        </a:p>
      </xdr:txBody>
    </xdr:sp>
    <xdr:clientData/>
  </xdr:twoCellAnchor>
  <xdr:twoCellAnchor>
    <xdr:from>
      <xdr:col>4</xdr:col>
      <xdr:colOff>0</xdr:colOff>
      <xdr:row>1235</xdr:row>
      <xdr:rowOff>14605</xdr:rowOff>
    </xdr:from>
    <xdr:to>
      <xdr:col>8</xdr:col>
      <xdr:colOff>330200</xdr:colOff>
      <xdr:row>1236</xdr:row>
      <xdr:rowOff>10795</xdr:rowOff>
    </xdr:to>
    <xdr:sp macro="" textlink="">
      <xdr:nvSpPr>
        <xdr:cNvPr id="608" name="Redondear rectángulo de esquina diagonal 6">
          <a:extLst>
            <a:ext uri="{FF2B5EF4-FFF2-40B4-BE49-F238E27FC236}">
              <a16:creationId xmlns:a16="http://schemas.microsoft.com/office/drawing/2014/main" id="{75F37587-956A-4E4D-9AFE-A191CE9C9197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1233</xdr:row>
      <xdr:rowOff>15510</xdr:rowOff>
    </xdr:from>
    <xdr:to>
      <xdr:col>9</xdr:col>
      <xdr:colOff>0</xdr:colOff>
      <xdr:row>1234</xdr:row>
      <xdr:rowOff>9890</xdr:rowOff>
    </xdr:to>
    <xdr:sp macro="" textlink="">
      <xdr:nvSpPr>
        <xdr:cNvPr id="609" name="Redondear rectángulo de esquina diagonal 7">
          <a:extLst>
            <a:ext uri="{FF2B5EF4-FFF2-40B4-BE49-F238E27FC236}">
              <a16:creationId xmlns:a16="http://schemas.microsoft.com/office/drawing/2014/main" id="{E13DA311-FCE8-4A5E-984B-97A63853DED2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1231</xdr:row>
      <xdr:rowOff>12700</xdr:rowOff>
    </xdr:from>
    <xdr:to>
      <xdr:col>18</xdr:col>
      <xdr:colOff>3810</xdr:colOff>
      <xdr:row>1232</xdr:row>
      <xdr:rowOff>12700</xdr:rowOff>
    </xdr:to>
    <xdr:sp macro="" textlink="">
      <xdr:nvSpPr>
        <xdr:cNvPr id="610" name="Redondear rectángulo de esquina diagonal 10">
          <a:extLst>
            <a:ext uri="{FF2B5EF4-FFF2-40B4-BE49-F238E27FC236}">
              <a16:creationId xmlns:a16="http://schemas.microsoft.com/office/drawing/2014/main" id="{78B3C22F-9784-41DA-AD1E-06B8E12EB9A4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1233</xdr:row>
      <xdr:rowOff>12700</xdr:rowOff>
    </xdr:from>
    <xdr:to>
      <xdr:col>18</xdr:col>
      <xdr:colOff>16510</xdr:colOff>
      <xdr:row>1234</xdr:row>
      <xdr:rowOff>12700</xdr:rowOff>
    </xdr:to>
    <xdr:sp macro="" textlink="">
      <xdr:nvSpPr>
        <xdr:cNvPr id="611" name="Redondear rectángulo de esquina diagonal 10">
          <a:extLst>
            <a:ext uri="{FF2B5EF4-FFF2-40B4-BE49-F238E27FC236}">
              <a16:creationId xmlns:a16="http://schemas.microsoft.com/office/drawing/2014/main" id="{7709966C-A572-4D08-99AA-BD3666E30F05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1219</xdr:row>
      <xdr:rowOff>95251</xdr:rowOff>
    </xdr:from>
    <xdr:to>
      <xdr:col>22</xdr:col>
      <xdr:colOff>361949</xdr:colOff>
      <xdr:row>1224</xdr:row>
      <xdr:rowOff>66676</xdr:rowOff>
    </xdr:to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A3BF7D34-7426-4C24-A9F5-2E3019C65DA1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1</xdr:col>
      <xdr:colOff>114300</xdr:colOff>
      <xdr:row>1250</xdr:row>
      <xdr:rowOff>238125</xdr:rowOff>
    </xdr:from>
    <xdr:to>
      <xdr:col>15</xdr:col>
      <xdr:colOff>465821</xdr:colOff>
      <xdr:row>1253</xdr:row>
      <xdr:rowOff>9178</xdr:rowOff>
    </xdr:to>
    <xdr:pic>
      <xdr:nvPicPr>
        <xdr:cNvPr id="613" name="Imagen 612">
          <a:extLst>
            <a:ext uri="{FF2B5EF4-FFF2-40B4-BE49-F238E27FC236}">
              <a16:creationId xmlns:a16="http://schemas.microsoft.com/office/drawing/2014/main" id="{2960EC48-00CE-4B22-9F75-489AF475A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2975" y="7296150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1219</xdr:row>
      <xdr:rowOff>66675</xdr:rowOff>
    </xdr:from>
    <xdr:to>
      <xdr:col>4</xdr:col>
      <xdr:colOff>506452</xdr:colOff>
      <xdr:row>1224</xdr:row>
      <xdr:rowOff>6936</xdr:rowOff>
    </xdr:to>
    <xdr:pic>
      <xdr:nvPicPr>
        <xdr:cNvPr id="614" name="Imagen 613">
          <a:extLst>
            <a:ext uri="{FF2B5EF4-FFF2-40B4-BE49-F238E27FC236}">
              <a16:creationId xmlns:a16="http://schemas.microsoft.com/office/drawing/2014/main" id="{C785FAE2-C578-4C89-B021-979B48594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0" y="66675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1263</xdr:row>
      <xdr:rowOff>7743</xdr:rowOff>
    </xdr:from>
    <xdr:to>
      <xdr:col>9</xdr:col>
      <xdr:colOff>0</xdr:colOff>
      <xdr:row>1264</xdr:row>
      <xdr:rowOff>3618</xdr:rowOff>
    </xdr:to>
    <xdr:sp macro="" textlink="">
      <xdr:nvSpPr>
        <xdr:cNvPr id="615" name="Redondear rectángulo de esquina diagonal 6">
          <a:extLst>
            <a:ext uri="{FF2B5EF4-FFF2-40B4-BE49-F238E27FC236}">
              <a16:creationId xmlns:a16="http://schemas.microsoft.com/office/drawing/2014/main" id="{DE44C642-D584-4502-A03E-D493F0D12674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1263</xdr:row>
      <xdr:rowOff>12700</xdr:rowOff>
    </xdr:from>
    <xdr:to>
      <xdr:col>18</xdr:col>
      <xdr:colOff>1905</xdr:colOff>
      <xdr:row>1264</xdr:row>
      <xdr:rowOff>12700</xdr:rowOff>
    </xdr:to>
    <xdr:sp macro="" textlink="">
      <xdr:nvSpPr>
        <xdr:cNvPr id="616" name="Redondear rectángulo de esquina diagonal 10">
          <a:extLst>
            <a:ext uri="{FF2B5EF4-FFF2-40B4-BE49-F238E27FC236}">
              <a16:creationId xmlns:a16="http://schemas.microsoft.com/office/drawing/2014/main" id="{6573FB72-144F-4306-8221-26DCB9AF6718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1268</xdr:row>
      <xdr:rowOff>76199</xdr:rowOff>
    </xdr:from>
    <xdr:to>
      <xdr:col>27</xdr:col>
      <xdr:colOff>304799</xdr:colOff>
      <xdr:row>1270</xdr:row>
      <xdr:rowOff>12700</xdr:rowOff>
    </xdr:to>
    <xdr:sp macro="" textlink="">
      <xdr:nvSpPr>
        <xdr:cNvPr id="617" name="Redondear rectángulo de esquina diagonal 13">
          <a:extLst>
            <a:ext uri="{FF2B5EF4-FFF2-40B4-BE49-F238E27FC236}">
              <a16:creationId xmlns:a16="http://schemas.microsoft.com/office/drawing/2014/main" id="{D31809E7-F611-42B6-9EDB-25161E236A6C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1265</xdr:row>
      <xdr:rowOff>15510</xdr:rowOff>
    </xdr:from>
    <xdr:to>
      <xdr:col>9</xdr:col>
      <xdr:colOff>28575</xdr:colOff>
      <xdr:row>1266</xdr:row>
      <xdr:rowOff>9890</xdr:rowOff>
    </xdr:to>
    <xdr:sp macro="" textlink="">
      <xdr:nvSpPr>
        <xdr:cNvPr id="618" name="Redondear rectángulo de esquina diagonal 5">
          <a:extLst>
            <a:ext uri="{FF2B5EF4-FFF2-40B4-BE49-F238E27FC236}">
              <a16:creationId xmlns:a16="http://schemas.microsoft.com/office/drawing/2014/main" id="{76A02E16-9ED1-4775-9F14-0201A207FA46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 </a:t>
          </a:r>
        </a:p>
      </xdr:txBody>
    </xdr:sp>
    <xdr:clientData/>
  </xdr:twoCellAnchor>
  <xdr:twoCellAnchor>
    <xdr:from>
      <xdr:col>4</xdr:col>
      <xdr:colOff>0</xdr:colOff>
      <xdr:row>1269</xdr:row>
      <xdr:rowOff>14605</xdr:rowOff>
    </xdr:from>
    <xdr:to>
      <xdr:col>8</xdr:col>
      <xdr:colOff>330200</xdr:colOff>
      <xdr:row>1270</xdr:row>
      <xdr:rowOff>10795</xdr:rowOff>
    </xdr:to>
    <xdr:sp macro="" textlink="">
      <xdr:nvSpPr>
        <xdr:cNvPr id="619" name="Redondear rectángulo de esquina diagonal 6">
          <a:extLst>
            <a:ext uri="{FF2B5EF4-FFF2-40B4-BE49-F238E27FC236}">
              <a16:creationId xmlns:a16="http://schemas.microsoft.com/office/drawing/2014/main" id="{9E0B5EA7-9C0F-4634-BF75-700B586C6DAE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1267</xdr:row>
      <xdr:rowOff>15510</xdr:rowOff>
    </xdr:from>
    <xdr:to>
      <xdr:col>9</xdr:col>
      <xdr:colOff>0</xdr:colOff>
      <xdr:row>1268</xdr:row>
      <xdr:rowOff>9890</xdr:rowOff>
    </xdr:to>
    <xdr:sp macro="" textlink="">
      <xdr:nvSpPr>
        <xdr:cNvPr id="620" name="Redondear rectángulo de esquina diagonal 7">
          <a:extLst>
            <a:ext uri="{FF2B5EF4-FFF2-40B4-BE49-F238E27FC236}">
              <a16:creationId xmlns:a16="http://schemas.microsoft.com/office/drawing/2014/main" id="{3A7C1702-A051-4D96-B655-4317DAF905A8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1265</xdr:row>
      <xdr:rowOff>12700</xdr:rowOff>
    </xdr:from>
    <xdr:to>
      <xdr:col>18</xdr:col>
      <xdr:colOff>3810</xdr:colOff>
      <xdr:row>1266</xdr:row>
      <xdr:rowOff>12700</xdr:rowOff>
    </xdr:to>
    <xdr:sp macro="" textlink="">
      <xdr:nvSpPr>
        <xdr:cNvPr id="621" name="Redondear rectángulo de esquina diagonal 10">
          <a:extLst>
            <a:ext uri="{FF2B5EF4-FFF2-40B4-BE49-F238E27FC236}">
              <a16:creationId xmlns:a16="http://schemas.microsoft.com/office/drawing/2014/main" id="{745E2F45-568B-46A8-9227-62658B81BAFC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1267</xdr:row>
      <xdr:rowOff>12700</xdr:rowOff>
    </xdr:from>
    <xdr:to>
      <xdr:col>18</xdr:col>
      <xdr:colOff>16510</xdr:colOff>
      <xdr:row>1268</xdr:row>
      <xdr:rowOff>12700</xdr:rowOff>
    </xdr:to>
    <xdr:sp macro="" textlink="">
      <xdr:nvSpPr>
        <xdr:cNvPr id="622" name="Redondear rectángulo de esquina diagonal 10">
          <a:extLst>
            <a:ext uri="{FF2B5EF4-FFF2-40B4-BE49-F238E27FC236}">
              <a16:creationId xmlns:a16="http://schemas.microsoft.com/office/drawing/2014/main" id="{18F9607C-B052-4E29-BB09-13E9C118450A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1253</xdr:row>
      <xdr:rowOff>95251</xdr:rowOff>
    </xdr:from>
    <xdr:to>
      <xdr:col>22</xdr:col>
      <xdr:colOff>361949</xdr:colOff>
      <xdr:row>1258</xdr:row>
      <xdr:rowOff>66676</xdr:rowOff>
    </xdr:to>
    <xdr:sp macro="" textlink="">
      <xdr:nvSpPr>
        <xdr:cNvPr id="623" name="2 CuadroTexto">
          <a:extLst>
            <a:ext uri="{FF2B5EF4-FFF2-40B4-BE49-F238E27FC236}">
              <a16:creationId xmlns:a16="http://schemas.microsoft.com/office/drawing/2014/main" id="{E38BD0EC-942F-4B4D-99E6-9AF3229F06EA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1269</xdr:row>
      <xdr:rowOff>14605</xdr:rowOff>
    </xdr:from>
    <xdr:to>
      <xdr:col>8</xdr:col>
      <xdr:colOff>330200</xdr:colOff>
      <xdr:row>1270</xdr:row>
      <xdr:rowOff>10795</xdr:rowOff>
    </xdr:to>
    <xdr:sp macro="" textlink="">
      <xdr:nvSpPr>
        <xdr:cNvPr id="624" name="Redondear rectángulo de esquina diagonal 6">
          <a:extLst>
            <a:ext uri="{FF2B5EF4-FFF2-40B4-BE49-F238E27FC236}">
              <a16:creationId xmlns:a16="http://schemas.microsoft.com/office/drawing/2014/main" id="{AF3E73B6-C15C-4B44-965A-48FF6DE6CA21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295275</xdr:colOff>
      <xdr:row>1284</xdr:row>
      <xdr:rowOff>228600</xdr:rowOff>
    </xdr:from>
    <xdr:to>
      <xdr:col>15</xdr:col>
      <xdr:colOff>646796</xdr:colOff>
      <xdr:row>1287</xdr:row>
      <xdr:rowOff>9178</xdr:rowOff>
    </xdr:to>
    <xdr:pic>
      <xdr:nvPicPr>
        <xdr:cNvPr id="625" name="Imagen 624">
          <a:extLst>
            <a:ext uri="{FF2B5EF4-FFF2-40B4-BE49-F238E27FC236}">
              <a16:creationId xmlns:a16="http://schemas.microsoft.com/office/drawing/2014/main" id="{1110EB78-7E6F-4F80-B120-CB6D5FF00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950" y="7410450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1253</xdr:row>
      <xdr:rowOff>123825</xdr:rowOff>
    </xdr:from>
    <xdr:to>
      <xdr:col>4</xdr:col>
      <xdr:colOff>449302</xdr:colOff>
      <xdr:row>1258</xdr:row>
      <xdr:rowOff>64086</xdr:rowOff>
    </xdr:to>
    <xdr:pic>
      <xdr:nvPicPr>
        <xdr:cNvPr id="626" name="Imagen 625">
          <a:extLst>
            <a:ext uri="{FF2B5EF4-FFF2-40B4-BE49-F238E27FC236}">
              <a16:creationId xmlns:a16="http://schemas.microsoft.com/office/drawing/2014/main" id="{A1574E4D-4E34-4DF2-B2C2-2AFD13E6D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47850" y="123825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1297</xdr:row>
      <xdr:rowOff>7743</xdr:rowOff>
    </xdr:from>
    <xdr:to>
      <xdr:col>9</xdr:col>
      <xdr:colOff>0</xdr:colOff>
      <xdr:row>1298</xdr:row>
      <xdr:rowOff>3618</xdr:rowOff>
    </xdr:to>
    <xdr:sp macro="" textlink="">
      <xdr:nvSpPr>
        <xdr:cNvPr id="627" name="Redondear rectángulo de esquina diagonal 6">
          <a:extLst>
            <a:ext uri="{FF2B5EF4-FFF2-40B4-BE49-F238E27FC236}">
              <a16:creationId xmlns:a16="http://schemas.microsoft.com/office/drawing/2014/main" id="{43B2B343-D9F8-4947-A601-78AAD3865A4D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1297</xdr:row>
      <xdr:rowOff>12700</xdr:rowOff>
    </xdr:from>
    <xdr:to>
      <xdr:col>18</xdr:col>
      <xdr:colOff>1905</xdr:colOff>
      <xdr:row>1298</xdr:row>
      <xdr:rowOff>12700</xdr:rowOff>
    </xdr:to>
    <xdr:sp macro="" textlink="">
      <xdr:nvSpPr>
        <xdr:cNvPr id="628" name="Redondear rectángulo de esquina diagonal 10">
          <a:extLst>
            <a:ext uri="{FF2B5EF4-FFF2-40B4-BE49-F238E27FC236}">
              <a16:creationId xmlns:a16="http://schemas.microsoft.com/office/drawing/2014/main" id="{7427E08A-9AA2-49EC-BD1C-242E3EE89013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1302</xdr:row>
      <xdr:rowOff>76199</xdr:rowOff>
    </xdr:from>
    <xdr:to>
      <xdr:col>27</xdr:col>
      <xdr:colOff>304799</xdr:colOff>
      <xdr:row>1304</xdr:row>
      <xdr:rowOff>12700</xdr:rowOff>
    </xdr:to>
    <xdr:sp macro="" textlink="">
      <xdr:nvSpPr>
        <xdr:cNvPr id="629" name="Redondear rectángulo de esquina diagonal 13">
          <a:extLst>
            <a:ext uri="{FF2B5EF4-FFF2-40B4-BE49-F238E27FC236}">
              <a16:creationId xmlns:a16="http://schemas.microsoft.com/office/drawing/2014/main" id="{A6EC6A36-7CB5-4914-A6E2-CF84761DAF8F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1299</xdr:row>
      <xdr:rowOff>15510</xdr:rowOff>
    </xdr:from>
    <xdr:to>
      <xdr:col>9</xdr:col>
      <xdr:colOff>28575</xdr:colOff>
      <xdr:row>1300</xdr:row>
      <xdr:rowOff>9890</xdr:rowOff>
    </xdr:to>
    <xdr:sp macro="" textlink="">
      <xdr:nvSpPr>
        <xdr:cNvPr id="630" name="Redondear rectángulo de esquina diagonal 5">
          <a:extLst>
            <a:ext uri="{FF2B5EF4-FFF2-40B4-BE49-F238E27FC236}">
              <a16:creationId xmlns:a16="http://schemas.microsoft.com/office/drawing/2014/main" id="{14A67D4C-01F2-40C5-BDCD-4F7301E53402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POZOS</a:t>
          </a:r>
        </a:p>
      </xdr:txBody>
    </xdr:sp>
    <xdr:clientData/>
  </xdr:twoCellAnchor>
  <xdr:twoCellAnchor>
    <xdr:from>
      <xdr:col>4</xdr:col>
      <xdr:colOff>0</xdr:colOff>
      <xdr:row>1303</xdr:row>
      <xdr:rowOff>14605</xdr:rowOff>
    </xdr:from>
    <xdr:to>
      <xdr:col>8</xdr:col>
      <xdr:colOff>330200</xdr:colOff>
      <xdr:row>1304</xdr:row>
      <xdr:rowOff>10795</xdr:rowOff>
    </xdr:to>
    <xdr:sp macro="" textlink="">
      <xdr:nvSpPr>
        <xdr:cNvPr id="631" name="Redondear rectángulo de esquina diagonal 6">
          <a:extLst>
            <a:ext uri="{FF2B5EF4-FFF2-40B4-BE49-F238E27FC236}">
              <a16:creationId xmlns:a16="http://schemas.microsoft.com/office/drawing/2014/main" id="{EDF8B837-9C63-44EA-AECF-A2516C5C2EBD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1301</xdr:row>
      <xdr:rowOff>15510</xdr:rowOff>
    </xdr:from>
    <xdr:to>
      <xdr:col>9</xdr:col>
      <xdr:colOff>0</xdr:colOff>
      <xdr:row>1302</xdr:row>
      <xdr:rowOff>9890</xdr:rowOff>
    </xdr:to>
    <xdr:sp macro="" textlink="">
      <xdr:nvSpPr>
        <xdr:cNvPr id="632" name="Redondear rectángulo de esquina diagonal 7">
          <a:extLst>
            <a:ext uri="{FF2B5EF4-FFF2-40B4-BE49-F238E27FC236}">
              <a16:creationId xmlns:a16="http://schemas.microsoft.com/office/drawing/2014/main" id="{8A678F7F-F1DC-4EBF-8FEB-74C4F363420A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1299</xdr:row>
      <xdr:rowOff>12700</xdr:rowOff>
    </xdr:from>
    <xdr:to>
      <xdr:col>18</xdr:col>
      <xdr:colOff>3810</xdr:colOff>
      <xdr:row>1300</xdr:row>
      <xdr:rowOff>12700</xdr:rowOff>
    </xdr:to>
    <xdr:sp macro="" textlink="">
      <xdr:nvSpPr>
        <xdr:cNvPr id="633" name="Redondear rectángulo de esquina diagonal 10">
          <a:extLst>
            <a:ext uri="{FF2B5EF4-FFF2-40B4-BE49-F238E27FC236}">
              <a16:creationId xmlns:a16="http://schemas.microsoft.com/office/drawing/2014/main" id="{6B182309-DBF6-45F5-9DCD-93F919F05633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1301</xdr:row>
      <xdr:rowOff>12700</xdr:rowOff>
    </xdr:from>
    <xdr:to>
      <xdr:col>18</xdr:col>
      <xdr:colOff>16510</xdr:colOff>
      <xdr:row>1302</xdr:row>
      <xdr:rowOff>12700</xdr:rowOff>
    </xdr:to>
    <xdr:sp macro="" textlink="">
      <xdr:nvSpPr>
        <xdr:cNvPr id="634" name="Redondear rectángulo de esquina diagonal 10">
          <a:extLst>
            <a:ext uri="{FF2B5EF4-FFF2-40B4-BE49-F238E27FC236}">
              <a16:creationId xmlns:a16="http://schemas.microsoft.com/office/drawing/2014/main" id="{E51B187F-5310-4C18-BFA0-0AA38011733D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1287</xdr:row>
      <xdr:rowOff>95251</xdr:rowOff>
    </xdr:from>
    <xdr:to>
      <xdr:col>22</xdr:col>
      <xdr:colOff>361949</xdr:colOff>
      <xdr:row>1292</xdr:row>
      <xdr:rowOff>66676</xdr:rowOff>
    </xdr:to>
    <xdr:sp macro="" textlink="">
      <xdr:nvSpPr>
        <xdr:cNvPr id="635" name="2 CuadroTexto">
          <a:extLst>
            <a:ext uri="{FF2B5EF4-FFF2-40B4-BE49-F238E27FC236}">
              <a16:creationId xmlns:a16="http://schemas.microsoft.com/office/drawing/2014/main" id="{83517A13-4D7B-4A0E-B228-92F98426130C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1303</xdr:row>
      <xdr:rowOff>14605</xdr:rowOff>
    </xdr:from>
    <xdr:to>
      <xdr:col>8</xdr:col>
      <xdr:colOff>330200</xdr:colOff>
      <xdr:row>1304</xdr:row>
      <xdr:rowOff>10795</xdr:rowOff>
    </xdr:to>
    <xdr:sp macro="" textlink="">
      <xdr:nvSpPr>
        <xdr:cNvPr id="636" name="Redondear rectángulo de esquina diagonal 6">
          <a:extLst>
            <a:ext uri="{FF2B5EF4-FFF2-40B4-BE49-F238E27FC236}">
              <a16:creationId xmlns:a16="http://schemas.microsoft.com/office/drawing/2014/main" id="{07E54F8C-187A-4FF1-A2E0-98CE99C959E4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28575</xdr:colOff>
      <xdr:row>1287</xdr:row>
      <xdr:rowOff>47625</xdr:rowOff>
    </xdr:from>
    <xdr:to>
      <xdr:col>4</xdr:col>
      <xdr:colOff>449302</xdr:colOff>
      <xdr:row>1291</xdr:row>
      <xdr:rowOff>178386</xdr:rowOff>
    </xdr:to>
    <xdr:pic>
      <xdr:nvPicPr>
        <xdr:cNvPr id="637" name="Imagen 636">
          <a:extLst>
            <a:ext uri="{FF2B5EF4-FFF2-40B4-BE49-F238E27FC236}">
              <a16:creationId xmlns:a16="http://schemas.microsoft.com/office/drawing/2014/main" id="{0640CD64-0C66-4D2E-899C-81C3CCBBE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47850" y="47625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1318</xdr:row>
      <xdr:rowOff>190500</xdr:rowOff>
    </xdr:from>
    <xdr:to>
      <xdr:col>15</xdr:col>
      <xdr:colOff>275321</xdr:colOff>
      <xdr:row>1321</xdr:row>
      <xdr:rowOff>9178</xdr:rowOff>
    </xdr:to>
    <xdr:pic>
      <xdr:nvPicPr>
        <xdr:cNvPr id="638" name="Imagen 637">
          <a:extLst>
            <a:ext uri="{FF2B5EF4-FFF2-40B4-BE49-F238E27FC236}">
              <a16:creationId xmlns:a16="http://schemas.microsoft.com/office/drawing/2014/main" id="{97A83C6C-DEEC-4CC4-877B-CA337D1AB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72485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1331</xdr:row>
      <xdr:rowOff>7743</xdr:rowOff>
    </xdr:from>
    <xdr:to>
      <xdr:col>9</xdr:col>
      <xdr:colOff>0</xdr:colOff>
      <xdr:row>1332</xdr:row>
      <xdr:rowOff>3618</xdr:rowOff>
    </xdr:to>
    <xdr:sp macro="" textlink="">
      <xdr:nvSpPr>
        <xdr:cNvPr id="639" name="Redondear rectángulo de esquina diagonal 6">
          <a:extLst>
            <a:ext uri="{FF2B5EF4-FFF2-40B4-BE49-F238E27FC236}">
              <a16:creationId xmlns:a16="http://schemas.microsoft.com/office/drawing/2014/main" id="{481A1A27-2671-4609-A3A0-FE6FDCCA4899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1331</xdr:row>
      <xdr:rowOff>12700</xdr:rowOff>
    </xdr:from>
    <xdr:to>
      <xdr:col>18</xdr:col>
      <xdr:colOff>1905</xdr:colOff>
      <xdr:row>1332</xdr:row>
      <xdr:rowOff>12700</xdr:rowOff>
    </xdr:to>
    <xdr:sp macro="" textlink="">
      <xdr:nvSpPr>
        <xdr:cNvPr id="640" name="Redondear rectángulo de esquina diagonal 10">
          <a:extLst>
            <a:ext uri="{FF2B5EF4-FFF2-40B4-BE49-F238E27FC236}">
              <a16:creationId xmlns:a16="http://schemas.microsoft.com/office/drawing/2014/main" id="{9ABBC12D-2F5C-46A8-B9CF-CB5166F25756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1333</xdr:row>
      <xdr:rowOff>15510</xdr:rowOff>
    </xdr:from>
    <xdr:to>
      <xdr:col>9</xdr:col>
      <xdr:colOff>28575</xdr:colOff>
      <xdr:row>1334</xdr:row>
      <xdr:rowOff>9890</xdr:rowOff>
    </xdr:to>
    <xdr:sp macro="" textlink="">
      <xdr:nvSpPr>
        <xdr:cNvPr id="641" name="Redondear rectángulo de esquina diagonal 4">
          <a:extLst>
            <a:ext uri="{FF2B5EF4-FFF2-40B4-BE49-F238E27FC236}">
              <a16:creationId xmlns:a16="http://schemas.microsoft.com/office/drawing/2014/main" id="{B4E80F8A-2597-4F54-8D89-8D040231A4BD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POZOS</a:t>
          </a:r>
        </a:p>
      </xdr:txBody>
    </xdr:sp>
    <xdr:clientData/>
  </xdr:twoCellAnchor>
  <xdr:twoCellAnchor>
    <xdr:from>
      <xdr:col>4</xdr:col>
      <xdr:colOff>0</xdr:colOff>
      <xdr:row>1337</xdr:row>
      <xdr:rowOff>14605</xdr:rowOff>
    </xdr:from>
    <xdr:to>
      <xdr:col>8</xdr:col>
      <xdr:colOff>330200</xdr:colOff>
      <xdr:row>1338</xdr:row>
      <xdr:rowOff>10795</xdr:rowOff>
    </xdr:to>
    <xdr:sp macro="" textlink="">
      <xdr:nvSpPr>
        <xdr:cNvPr id="642" name="Redondear rectángulo de esquina diagonal 5">
          <a:extLst>
            <a:ext uri="{FF2B5EF4-FFF2-40B4-BE49-F238E27FC236}">
              <a16:creationId xmlns:a16="http://schemas.microsoft.com/office/drawing/2014/main" id="{2638DA04-1761-4125-89F1-2A9DDED735AC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1335</xdr:row>
      <xdr:rowOff>15510</xdr:rowOff>
    </xdr:from>
    <xdr:to>
      <xdr:col>9</xdr:col>
      <xdr:colOff>0</xdr:colOff>
      <xdr:row>1336</xdr:row>
      <xdr:rowOff>9890</xdr:rowOff>
    </xdr:to>
    <xdr:sp macro="" textlink="">
      <xdr:nvSpPr>
        <xdr:cNvPr id="643" name="Redondear rectángulo de esquina diagonal 6">
          <a:extLst>
            <a:ext uri="{FF2B5EF4-FFF2-40B4-BE49-F238E27FC236}">
              <a16:creationId xmlns:a16="http://schemas.microsoft.com/office/drawing/2014/main" id="{7AB3619F-BCAF-4988-941A-AD982D127624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1333</xdr:row>
      <xdr:rowOff>12700</xdr:rowOff>
    </xdr:from>
    <xdr:to>
      <xdr:col>18</xdr:col>
      <xdr:colOff>3810</xdr:colOff>
      <xdr:row>1334</xdr:row>
      <xdr:rowOff>12700</xdr:rowOff>
    </xdr:to>
    <xdr:sp macro="" textlink="">
      <xdr:nvSpPr>
        <xdr:cNvPr id="644" name="Redondear rectángulo de esquina diagonal 10">
          <a:extLst>
            <a:ext uri="{FF2B5EF4-FFF2-40B4-BE49-F238E27FC236}">
              <a16:creationId xmlns:a16="http://schemas.microsoft.com/office/drawing/2014/main" id="{4DA8F381-E1C6-4D83-95D9-7418D1E532F4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1335</xdr:row>
      <xdr:rowOff>12700</xdr:rowOff>
    </xdr:from>
    <xdr:to>
      <xdr:col>18</xdr:col>
      <xdr:colOff>16510</xdr:colOff>
      <xdr:row>1336</xdr:row>
      <xdr:rowOff>12700</xdr:rowOff>
    </xdr:to>
    <xdr:sp macro="" textlink="">
      <xdr:nvSpPr>
        <xdr:cNvPr id="645" name="Redondear rectángulo de esquina diagonal 10">
          <a:extLst>
            <a:ext uri="{FF2B5EF4-FFF2-40B4-BE49-F238E27FC236}">
              <a16:creationId xmlns:a16="http://schemas.microsoft.com/office/drawing/2014/main" id="{1014C407-458C-41BC-AC3C-0CFC2C5F8776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1321</xdr:row>
      <xdr:rowOff>95251</xdr:rowOff>
    </xdr:from>
    <xdr:to>
      <xdr:col>22</xdr:col>
      <xdr:colOff>361949</xdr:colOff>
      <xdr:row>1326</xdr:row>
      <xdr:rowOff>66676</xdr:rowOff>
    </xdr:to>
    <xdr:sp macro="" textlink="">
      <xdr:nvSpPr>
        <xdr:cNvPr id="646" name="2 CuadroTexto">
          <a:extLst>
            <a:ext uri="{FF2B5EF4-FFF2-40B4-BE49-F238E27FC236}">
              <a16:creationId xmlns:a16="http://schemas.microsoft.com/office/drawing/2014/main" id="{0074EDF2-A96B-45B4-83D2-84826A5A95C4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1337</xdr:row>
      <xdr:rowOff>14605</xdr:rowOff>
    </xdr:from>
    <xdr:to>
      <xdr:col>8</xdr:col>
      <xdr:colOff>330200</xdr:colOff>
      <xdr:row>1338</xdr:row>
      <xdr:rowOff>10795</xdr:rowOff>
    </xdr:to>
    <xdr:sp macro="" textlink="">
      <xdr:nvSpPr>
        <xdr:cNvPr id="647" name="Redondear rectángulo de esquina diagonal 6">
          <a:extLst>
            <a:ext uri="{FF2B5EF4-FFF2-40B4-BE49-F238E27FC236}">
              <a16:creationId xmlns:a16="http://schemas.microsoft.com/office/drawing/2014/main" id="{9B3B3DBF-F5F3-4069-9976-8670AC6C6E68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1337</xdr:row>
      <xdr:rowOff>14605</xdr:rowOff>
    </xdr:from>
    <xdr:to>
      <xdr:col>8</xdr:col>
      <xdr:colOff>330200</xdr:colOff>
      <xdr:row>1338</xdr:row>
      <xdr:rowOff>10795</xdr:rowOff>
    </xdr:to>
    <xdr:sp macro="" textlink="">
      <xdr:nvSpPr>
        <xdr:cNvPr id="648" name="Redondear rectángulo de esquina diagonal 6">
          <a:extLst>
            <a:ext uri="{FF2B5EF4-FFF2-40B4-BE49-F238E27FC236}">
              <a16:creationId xmlns:a16="http://schemas.microsoft.com/office/drawing/2014/main" id="{85AAC234-0EB4-417D-B9A5-7F304B305798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542925</xdr:colOff>
      <xdr:row>1321</xdr:row>
      <xdr:rowOff>104775</xdr:rowOff>
    </xdr:from>
    <xdr:to>
      <xdr:col>4</xdr:col>
      <xdr:colOff>201652</xdr:colOff>
      <xdr:row>1326</xdr:row>
      <xdr:rowOff>35511</xdr:rowOff>
    </xdr:to>
    <xdr:pic>
      <xdr:nvPicPr>
        <xdr:cNvPr id="649" name="Imagen 648">
          <a:extLst>
            <a:ext uri="{FF2B5EF4-FFF2-40B4-BE49-F238E27FC236}">
              <a16:creationId xmlns:a16="http://schemas.microsoft.com/office/drawing/2014/main" id="{7C4B1DD8-5988-4895-BAB6-00DA4B530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00225" y="104775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752475</xdr:colOff>
      <xdr:row>1352</xdr:row>
      <xdr:rowOff>238125</xdr:rowOff>
    </xdr:from>
    <xdr:to>
      <xdr:col>15</xdr:col>
      <xdr:colOff>341996</xdr:colOff>
      <xdr:row>1355</xdr:row>
      <xdr:rowOff>9178</xdr:rowOff>
    </xdr:to>
    <xdr:pic>
      <xdr:nvPicPr>
        <xdr:cNvPr id="650" name="Imagen 649">
          <a:extLst>
            <a:ext uri="{FF2B5EF4-FFF2-40B4-BE49-F238E27FC236}">
              <a16:creationId xmlns:a16="http://schemas.microsoft.com/office/drawing/2014/main" id="{577722DC-D392-444C-9D98-25C7D1708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" y="733425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1366</xdr:row>
      <xdr:rowOff>7743</xdr:rowOff>
    </xdr:from>
    <xdr:to>
      <xdr:col>9</xdr:col>
      <xdr:colOff>0</xdr:colOff>
      <xdr:row>1367</xdr:row>
      <xdr:rowOff>3618</xdr:rowOff>
    </xdr:to>
    <xdr:sp macro="" textlink="">
      <xdr:nvSpPr>
        <xdr:cNvPr id="651" name="Redondear rectángulo de esquina diagonal 6">
          <a:extLst>
            <a:ext uri="{FF2B5EF4-FFF2-40B4-BE49-F238E27FC236}">
              <a16:creationId xmlns:a16="http://schemas.microsoft.com/office/drawing/2014/main" id="{C77801A4-6DC6-42FC-BF7D-7AE003219DBC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1366</xdr:row>
      <xdr:rowOff>12700</xdr:rowOff>
    </xdr:from>
    <xdr:to>
      <xdr:col>18</xdr:col>
      <xdr:colOff>1905</xdr:colOff>
      <xdr:row>1367</xdr:row>
      <xdr:rowOff>12700</xdr:rowOff>
    </xdr:to>
    <xdr:sp macro="" textlink="">
      <xdr:nvSpPr>
        <xdr:cNvPr id="652" name="Redondear rectángulo de esquina diagonal 10">
          <a:extLst>
            <a:ext uri="{FF2B5EF4-FFF2-40B4-BE49-F238E27FC236}">
              <a16:creationId xmlns:a16="http://schemas.microsoft.com/office/drawing/2014/main" id="{3E57439F-9F7B-4CCA-AC9C-68242B2CE4A9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1371</xdr:row>
      <xdr:rowOff>76199</xdr:rowOff>
    </xdr:from>
    <xdr:to>
      <xdr:col>27</xdr:col>
      <xdr:colOff>304799</xdr:colOff>
      <xdr:row>1373</xdr:row>
      <xdr:rowOff>12700</xdr:rowOff>
    </xdr:to>
    <xdr:sp macro="" textlink="">
      <xdr:nvSpPr>
        <xdr:cNvPr id="653" name="Redondear rectángulo de esquina diagonal 13">
          <a:extLst>
            <a:ext uri="{FF2B5EF4-FFF2-40B4-BE49-F238E27FC236}">
              <a16:creationId xmlns:a16="http://schemas.microsoft.com/office/drawing/2014/main" id="{CF43DFE4-02EF-49D3-946D-F9B95BAF1E05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32905</xdr:colOff>
      <xdr:row>1387</xdr:row>
      <xdr:rowOff>127000</xdr:rowOff>
    </xdr:from>
    <xdr:to>
      <xdr:col>26</xdr:col>
      <xdr:colOff>68696</xdr:colOff>
      <xdr:row>1390</xdr:row>
      <xdr:rowOff>6350</xdr:rowOff>
    </xdr:to>
    <xdr:sp macro="" textlink="">
      <xdr:nvSpPr>
        <xdr:cNvPr id="654" name="Redondear rectángulo de esquina diagonal 4">
          <a:extLst>
            <a:ext uri="{FF2B5EF4-FFF2-40B4-BE49-F238E27FC236}">
              <a16:creationId xmlns:a16="http://schemas.microsoft.com/office/drawing/2014/main" id="{C3B463A9-1FC6-488D-8E1C-6570AEE43EB6}"/>
            </a:ext>
          </a:extLst>
        </xdr:cNvPr>
        <xdr:cNvSpPr/>
      </xdr:nvSpPr>
      <xdr:spPr>
        <a:xfrm>
          <a:off x="861580" y="7099300"/>
          <a:ext cx="1174201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1368</xdr:row>
      <xdr:rowOff>15510</xdr:rowOff>
    </xdr:from>
    <xdr:to>
      <xdr:col>9</xdr:col>
      <xdr:colOff>28575</xdr:colOff>
      <xdr:row>1369</xdr:row>
      <xdr:rowOff>9890</xdr:rowOff>
    </xdr:to>
    <xdr:sp macro="" textlink="">
      <xdr:nvSpPr>
        <xdr:cNvPr id="655" name="Redondear rectángulo de esquina diagonal 5">
          <a:extLst>
            <a:ext uri="{FF2B5EF4-FFF2-40B4-BE49-F238E27FC236}">
              <a16:creationId xmlns:a16="http://schemas.microsoft.com/office/drawing/2014/main" id="{2BDE732D-3805-4A53-9E1B-D181DD476E2D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1372</xdr:row>
      <xdr:rowOff>14605</xdr:rowOff>
    </xdr:from>
    <xdr:to>
      <xdr:col>8</xdr:col>
      <xdr:colOff>330200</xdr:colOff>
      <xdr:row>1373</xdr:row>
      <xdr:rowOff>10795</xdr:rowOff>
    </xdr:to>
    <xdr:sp macro="" textlink="">
      <xdr:nvSpPr>
        <xdr:cNvPr id="656" name="Redondear rectángulo de esquina diagonal 6">
          <a:extLst>
            <a:ext uri="{FF2B5EF4-FFF2-40B4-BE49-F238E27FC236}">
              <a16:creationId xmlns:a16="http://schemas.microsoft.com/office/drawing/2014/main" id="{8687C7EA-123F-45B4-8C6F-8B904F182AEC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1370</xdr:row>
      <xdr:rowOff>15510</xdr:rowOff>
    </xdr:from>
    <xdr:to>
      <xdr:col>9</xdr:col>
      <xdr:colOff>0</xdr:colOff>
      <xdr:row>1371</xdr:row>
      <xdr:rowOff>9890</xdr:rowOff>
    </xdr:to>
    <xdr:sp macro="" textlink="">
      <xdr:nvSpPr>
        <xdr:cNvPr id="657" name="Redondear rectángulo de esquina diagonal 7">
          <a:extLst>
            <a:ext uri="{FF2B5EF4-FFF2-40B4-BE49-F238E27FC236}">
              <a16:creationId xmlns:a16="http://schemas.microsoft.com/office/drawing/2014/main" id="{336E229C-CC70-41DD-9757-77F2F30B921C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1368</xdr:row>
      <xdr:rowOff>12700</xdr:rowOff>
    </xdr:from>
    <xdr:to>
      <xdr:col>18</xdr:col>
      <xdr:colOff>3810</xdr:colOff>
      <xdr:row>1369</xdr:row>
      <xdr:rowOff>12700</xdr:rowOff>
    </xdr:to>
    <xdr:sp macro="" textlink="">
      <xdr:nvSpPr>
        <xdr:cNvPr id="658" name="Redondear rectángulo de esquina diagonal 10">
          <a:extLst>
            <a:ext uri="{FF2B5EF4-FFF2-40B4-BE49-F238E27FC236}">
              <a16:creationId xmlns:a16="http://schemas.microsoft.com/office/drawing/2014/main" id="{8207F5DC-2AA6-4F77-B34C-66312EFEC0AE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1370</xdr:row>
      <xdr:rowOff>12700</xdr:rowOff>
    </xdr:from>
    <xdr:to>
      <xdr:col>18</xdr:col>
      <xdr:colOff>16510</xdr:colOff>
      <xdr:row>1371</xdr:row>
      <xdr:rowOff>12700</xdr:rowOff>
    </xdr:to>
    <xdr:sp macro="" textlink="">
      <xdr:nvSpPr>
        <xdr:cNvPr id="659" name="Redondear rectángulo de esquina diagonal 10">
          <a:extLst>
            <a:ext uri="{FF2B5EF4-FFF2-40B4-BE49-F238E27FC236}">
              <a16:creationId xmlns:a16="http://schemas.microsoft.com/office/drawing/2014/main" id="{384E86E9-8B88-474E-9A94-418AD1A6A8D8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1356</xdr:row>
      <xdr:rowOff>95251</xdr:rowOff>
    </xdr:from>
    <xdr:to>
      <xdr:col>22</xdr:col>
      <xdr:colOff>361949</xdr:colOff>
      <xdr:row>1361</xdr:row>
      <xdr:rowOff>66676</xdr:rowOff>
    </xdr:to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6D5A0EB4-1470-4555-B828-0C02FAD004F6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1366</xdr:row>
      <xdr:rowOff>7743</xdr:rowOff>
    </xdr:from>
    <xdr:to>
      <xdr:col>9</xdr:col>
      <xdr:colOff>0</xdr:colOff>
      <xdr:row>1367</xdr:row>
      <xdr:rowOff>3618</xdr:rowOff>
    </xdr:to>
    <xdr:sp macro="" textlink="">
      <xdr:nvSpPr>
        <xdr:cNvPr id="661" name="Redondear rectángulo de esquina diagonal 6">
          <a:extLst>
            <a:ext uri="{FF2B5EF4-FFF2-40B4-BE49-F238E27FC236}">
              <a16:creationId xmlns:a16="http://schemas.microsoft.com/office/drawing/2014/main" id="{4236D1F9-D67D-4B87-AA17-2D1F5677923C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1366</xdr:row>
      <xdr:rowOff>12700</xdr:rowOff>
    </xdr:from>
    <xdr:to>
      <xdr:col>18</xdr:col>
      <xdr:colOff>1905</xdr:colOff>
      <xdr:row>1367</xdr:row>
      <xdr:rowOff>12700</xdr:rowOff>
    </xdr:to>
    <xdr:sp macro="" textlink="">
      <xdr:nvSpPr>
        <xdr:cNvPr id="662" name="Redondear rectángulo de esquina diagonal 10">
          <a:extLst>
            <a:ext uri="{FF2B5EF4-FFF2-40B4-BE49-F238E27FC236}">
              <a16:creationId xmlns:a16="http://schemas.microsoft.com/office/drawing/2014/main" id="{F7022B8D-341F-4F98-B7DB-E6647D1D4B3D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1371</xdr:row>
      <xdr:rowOff>76199</xdr:rowOff>
    </xdr:from>
    <xdr:to>
      <xdr:col>27</xdr:col>
      <xdr:colOff>304799</xdr:colOff>
      <xdr:row>1373</xdr:row>
      <xdr:rowOff>12700</xdr:rowOff>
    </xdr:to>
    <xdr:sp macro="" textlink="">
      <xdr:nvSpPr>
        <xdr:cNvPr id="663" name="Redondear rectángulo de esquina diagonal 13">
          <a:extLst>
            <a:ext uri="{FF2B5EF4-FFF2-40B4-BE49-F238E27FC236}">
              <a16:creationId xmlns:a16="http://schemas.microsoft.com/office/drawing/2014/main" id="{99397CB7-269E-4932-81BA-99D196F33E6E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1368</xdr:row>
      <xdr:rowOff>15510</xdr:rowOff>
    </xdr:from>
    <xdr:to>
      <xdr:col>9</xdr:col>
      <xdr:colOff>28575</xdr:colOff>
      <xdr:row>1369</xdr:row>
      <xdr:rowOff>9890</xdr:rowOff>
    </xdr:to>
    <xdr:sp macro="" textlink="">
      <xdr:nvSpPr>
        <xdr:cNvPr id="664" name="Redondear rectángulo de esquina diagonal 5">
          <a:extLst>
            <a:ext uri="{FF2B5EF4-FFF2-40B4-BE49-F238E27FC236}">
              <a16:creationId xmlns:a16="http://schemas.microsoft.com/office/drawing/2014/main" id="{B3A5A191-3B46-4717-A188-7969088A1D19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CULTURA DEL AGUA</a:t>
          </a:r>
        </a:p>
      </xdr:txBody>
    </xdr:sp>
    <xdr:clientData/>
  </xdr:twoCellAnchor>
  <xdr:twoCellAnchor>
    <xdr:from>
      <xdr:col>4</xdr:col>
      <xdr:colOff>0</xdr:colOff>
      <xdr:row>1372</xdr:row>
      <xdr:rowOff>14605</xdr:rowOff>
    </xdr:from>
    <xdr:to>
      <xdr:col>8</xdr:col>
      <xdr:colOff>330200</xdr:colOff>
      <xdr:row>1373</xdr:row>
      <xdr:rowOff>10795</xdr:rowOff>
    </xdr:to>
    <xdr:sp macro="" textlink="">
      <xdr:nvSpPr>
        <xdr:cNvPr id="665" name="Redondear rectángulo de esquina diagonal 6">
          <a:extLst>
            <a:ext uri="{FF2B5EF4-FFF2-40B4-BE49-F238E27FC236}">
              <a16:creationId xmlns:a16="http://schemas.microsoft.com/office/drawing/2014/main" id="{4BFC5620-FA44-420F-BDB4-5AD1702C3888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1370</xdr:row>
      <xdr:rowOff>15510</xdr:rowOff>
    </xdr:from>
    <xdr:to>
      <xdr:col>9</xdr:col>
      <xdr:colOff>0</xdr:colOff>
      <xdr:row>1371</xdr:row>
      <xdr:rowOff>9890</xdr:rowOff>
    </xdr:to>
    <xdr:sp macro="" textlink="">
      <xdr:nvSpPr>
        <xdr:cNvPr id="666" name="Redondear rectángulo de esquina diagonal 7">
          <a:extLst>
            <a:ext uri="{FF2B5EF4-FFF2-40B4-BE49-F238E27FC236}">
              <a16:creationId xmlns:a16="http://schemas.microsoft.com/office/drawing/2014/main" id="{24B22B35-6F79-49DE-8DA1-6FB58C97C056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1368</xdr:row>
      <xdr:rowOff>12700</xdr:rowOff>
    </xdr:from>
    <xdr:to>
      <xdr:col>18</xdr:col>
      <xdr:colOff>3810</xdr:colOff>
      <xdr:row>1369</xdr:row>
      <xdr:rowOff>12700</xdr:rowOff>
    </xdr:to>
    <xdr:sp macro="" textlink="">
      <xdr:nvSpPr>
        <xdr:cNvPr id="667" name="Redondear rectángulo de esquina diagonal 10">
          <a:extLst>
            <a:ext uri="{FF2B5EF4-FFF2-40B4-BE49-F238E27FC236}">
              <a16:creationId xmlns:a16="http://schemas.microsoft.com/office/drawing/2014/main" id="{912C3F7B-5DBA-4EBB-AC46-C3240225F9FF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1370</xdr:row>
      <xdr:rowOff>12700</xdr:rowOff>
    </xdr:from>
    <xdr:to>
      <xdr:col>18</xdr:col>
      <xdr:colOff>16510</xdr:colOff>
      <xdr:row>1371</xdr:row>
      <xdr:rowOff>12700</xdr:rowOff>
    </xdr:to>
    <xdr:sp macro="" textlink="">
      <xdr:nvSpPr>
        <xdr:cNvPr id="668" name="Redondear rectángulo de esquina diagonal 10">
          <a:extLst>
            <a:ext uri="{FF2B5EF4-FFF2-40B4-BE49-F238E27FC236}">
              <a16:creationId xmlns:a16="http://schemas.microsoft.com/office/drawing/2014/main" id="{AB5CAF7E-6FFE-4634-BC2C-DCC7E29639D7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1356</xdr:row>
      <xdr:rowOff>95251</xdr:rowOff>
    </xdr:from>
    <xdr:to>
      <xdr:col>22</xdr:col>
      <xdr:colOff>361949</xdr:colOff>
      <xdr:row>1361</xdr:row>
      <xdr:rowOff>66676</xdr:rowOff>
    </xdr:to>
    <xdr:sp macro="" textlink="">
      <xdr:nvSpPr>
        <xdr:cNvPr id="669" name="2 CuadroTexto">
          <a:extLst>
            <a:ext uri="{FF2B5EF4-FFF2-40B4-BE49-F238E27FC236}">
              <a16:creationId xmlns:a16="http://schemas.microsoft.com/office/drawing/2014/main" id="{9C7369BF-00D0-471C-8940-CFF54B61B735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1372</xdr:row>
      <xdr:rowOff>14605</xdr:rowOff>
    </xdr:from>
    <xdr:to>
      <xdr:col>8</xdr:col>
      <xdr:colOff>330200</xdr:colOff>
      <xdr:row>1373</xdr:row>
      <xdr:rowOff>10795</xdr:rowOff>
    </xdr:to>
    <xdr:sp macro="" textlink="">
      <xdr:nvSpPr>
        <xdr:cNvPr id="670" name="Redondear rectángulo de esquina diagonal 6">
          <a:extLst>
            <a:ext uri="{FF2B5EF4-FFF2-40B4-BE49-F238E27FC236}">
              <a16:creationId xmlns:a16="http://schemas.microsoft.com/office/drawing/2014/main" id="{C4681F91-0C9B-46E3-8652-8AF317CA40A1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1372</xdr:row>
      <xdr:rowOff>14605</xdr:rowOff>
    </xdr:from>
    <xdr:to>
      <xdr:col>8</xdr:col>
      <xdr:colOff>330200</xdr:colOff>
      <xdr:row>1373</xdr:row>
      <xdr:rowOff>10795</xdr:rowOff>
    </xdr:to>
    <xdr:sp macro="" textlink="">
      <xdr:nvSpPr>
        <xdr:cNvPr id="671" name="Redondear rectángulo de esquina diagonal 6">
          <a:extLst>
            <a:ext uri="{FF2B5EF4-FFF2-40B4-BE49-F238E27FC236}">
              <a16:creationId xmlns:a16="http://schemas.microsoft.com/office/drawing/2014/main" id="{1717E777-B547-4E9C-94A9-D7986DBB36D4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47625</xdr:colOff>
      <xdr:row>1357</xdr:row>
      <xdr:rowOff>0</xdr:rowOff>
    </xdr:from>
    <xdr:to>
      <xdr:col>4</xdr:col>
      <xdr:colOff>468352</xdr:colOff>
      <xdr:row>1361</xdr:row>
      <xdr:rowOff>140286</xdr:rowOff>
    </xdr:to>
    <xdr:pic>
      <xdr:nvPicPr>
        <xdr:cNvPr id="672" name="Imagen 671">
          <a:extLst>
            <a:ext uri="{FF2B5EF4-FFF2-40B4-BE49-F238E27FC236}">
              <a16:creationId xmlns:a16="http://schemas.microsoft.com/office/drawing/2014/main" id="{8104C0B9-9125-445E-9A5A-0A9537966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" y="200025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1400</xdr:row>
      <xdr:rowOff>7743</xdr:rowOff>
    </xdr:from>
    <xdr:to>
      <xdr:col>9</xdr:col>
      <xdr:colOff>0</xdr:colOff>
      <xdr:row>1401</xdr:row>
      <xdr:rowOff>3618</xdr:rowOff>
    </xdr:to>
    <xdr:sp macro="" textlink="">
      <xdr:nvSpPr>
        <xdr:cNvPr id="673" name="Redondear rectángulo de esquina diagonal 6">
          <a:extLst>
            <a:ext uri="{FF2B5EF4-FFF2-40B4-BE49-F238E27FC236}">
              <a16:creationId xmlns:a16="http://schemas.microsoft.com/office/drawing/2014/main" id="{0DADA590-1F6D-4AC8-BF69-0158479E6FC2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1400</xdr:row>
      <xdr:rowOff>12700</xdr:rowOff>
    </xdr:from>
    <xdr:to>
      <xdr:col>18</xdr:col>
      <xdr:colOff>1905</xdr:colOff>
      <xdr:row>1401</xdr:row>
      <xdr:rowOff>12700</xdr:rowOff>
    </xdr:to>
    <xdr:sp macro="" textlink="">
      <xdr:nvSpPr>
        <xdr:cNvPr id="674" name="Redondear rectángulo de esquina diagonal 10">
          <a:extLst>
            <a:ext uri="{FF2B5EF4-FFF2-40B4-BE49-F238E27FC236}">
              <a16:creationId xmlns:a16="http://schemas.microsoft.com/office/drawing/2014/main" id="{B11A4356-4AFD-4DA2-BD64-5CA47D2677D6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1405</xdr:row>
      <xdr:rowOff>76199</xdr:rowOff>
    </xdr:from>
    <xdr:to>
      <xdr:col>27</xdr:col>
      <xdr:colOff>304799</xdr:colOff>
      <xdr:row>1407</xdr:row>
      <xdr:rowOff>12700</xdr:rowOff>
    </xdr:to>
    <xdr:sp macro="" textlink="">
      <xdr:nvSpPr>
        <xdr:cNvPr id="675" name="Redondear rectángulo de esquina diagonal 13">
          <a:extLst>
            <a:ext uri="{FF2B5EF4-FFF2-40B4-BE49-F238E27FC236}">
              <a16:creationId xmlns:a16="http://schemas.microsoft.com/office/drawing/2014/main" id="{F4E53BDE-F231-41A1-947A-54296666A6F9}"/>
            </a:ext>
          </a:extLst>
        </xdr:cNvPr>
        <xdr:cNvSpPr/>
      </xdr:nvSpPr>
      <xdr:spPr>
        <a:xfrm>
          <a:off x="111823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1402</xdr:row>
      <xdr:rowOff>15510</xdr:rowOff>
    </xdr:from>
    <xdr:to>
      <xdr:col>9</xdr:col>
      <xdr:colOff>28575</xdr:colOff>
      <xdr:row>1403</xdr:row>
      <xdr:rowOff>9890</xdr:rowOff>
    </xdr:to>
    <xdr:sp macro="" textlink="">
      <xdr:nvSpPr>
        <xdr:cNvPr id="676" name="Redondear rectángulo de esquina diagonal 5">
          <a:extLst>
            <a:ext uri="{FF2B5EF4-FFF2-40B4-BE49-F238E27FC236}">
              <a16:creationId xmlns:a16="http://schemas.microsoft.com/office/drawing/2014/main" id="{036D9385-F7FE-4F85-8E6D-BB4E2E60C962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CULTURA DEL AGUA </a:t>
          </a:r>
        </a:p>
      </xdr:txBody>
    </xdr:sp>
    <xdr:clientData/>
  </xdr:twoCellAnchor>
  <xdr:twoCellAnchor>
    <xdr:from>
      <xdr:col>4</xdr:col>
      <xdr:colOff>0</xdr:colOff>
      <xdr:row>1406</xdr:row>
      <xdr:rowOff>14605</xdr:rowOff>
    </xdr:from>
    <xdr:to>
      <xdr:col>8</xdr:col>
      <xdr:colOff>330200</xdr:colOff>
      <xdr:row>1407</xdr:row>
      <xdr:rowOff>10795</xdr:rowOff>
    </xdr:to>
    <xdr:sp macro="" textlink="">
      <xdr:nvSpPr>
        <xdr:cNvPr id="677" name="Redondear rectángulo de esquina diagonal 6">
          <a:extLst>
            <a:ext uri="{FF2B5EF4-FFF2-40B4-BE49-F238E27FC236}">
              <a16:creationId xmlns:a16="http://schemas.microsoft.com/office/drawing/2014/main" id="{CF657E1A-72A6-49EB-AE2A-13579BCDD021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1404</xdr:row>
      <xdr:rowOff>15510</xdr:rowOff>
    </xdr:from>
    <xdr:to>
      <xdr:col>9</xdr:col>
      <xdr:colOff>0</xdr:colOff>
      <xdr:row>1405</xdr:row>
      <xdr:rowOff>9890</xdr:rowOff>
    </xdr:to>
    <xdr:sp macro="" textlink="">
      <xdr:nvSpPr>
        <xdr:cNvPr id="678" name="Redondear rectángulo de esquina diagonal 7">
          <a:extLst>
            <a:ext uri="{FF2B5EF4-FFF2-40B4-BE49-F238E27FC236}">
              <a16:creationId xmlns:a16="http://schemas.microsoft.com/office/drawing/2014/main" id="{C67360C5-C6BF-4ADA-B3A7-483F6AF08C82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1402</xdr:row>
      <xdr:rowOff>12700</xdr:rowOff>
    </xdr:from>
    <xdr:to>
      <xdr:col>18</xdr:col>
      <xdr:colOff>3810</xdr:colOff>
      <xdr:row>1403</xdr:row>
      <xdr:rowOff>12700</xdr:rowOff>
    </xdr:to>
    <xdr:sp macro="" textlink="">
      <xdr:nvSpPr>
        <xdr:cNvPr id="679" name="Redondear rectángulo de esquina diagonal 10">
          <a:extLst>
            <a:ext uri="{FF2B5EF4-FFF2-40B4-BE49-F238E27FC236}">
              <a16:creationId xmlns:a16="http://schemas.microsoft.com/office/drawing/2014/main" id="{6BE4E96B-4652-450B-8DD1-4C18DDE2967B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1404</xdr:row>
      <xdr:rowOff>12700</xdr:rowOff>
    </xdr:from>
    <xdr:to>
      <xdr:col>18</xdr:col>
      <xdr:colOff>16510</xdr:colOff>
      <xdr:row>1405</xdr:row>
      <xdr:rowOff>12700</xdr:rowOff>
    </xdr:to>
    <xdr:sp macro="" textlink="">
      <xdr:nvSpPr>
        <xdr:cNvPr id="680" name="Redondear rectángulo de esquina diagonal 10">
          <a:extLst>
            <a:ext uri="{FF2B5EF4-FFF2-40B4-BE49-F238E27FC236}">
              <a16:creationId xmlns:a16="http://schemas.microsoft.com/office/drawing/2014/main" id="{5E26B020-1456-48DB-A837-2EEA9BCB0980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1390</xdr:row>
      <xdr:rowOff>95251</xdr:rowOff>
    </xdr:from>
    <xdr:to>
      <xdr:col>22</xdr:col>
      <xdr:colOff>361949</xdr:colOff>
      <xdr:row>1395</xdr:row>
      <xdr:rowOff>66676</xdr:rowOff>
    </xdr:to>
    <xdr:sp macro="" textlink="">
      <xdr:nvSpPr>
        <xdr:cNvPr id="681" name="2 CuadroTexto">
          <a:extLst>
            <a:ext uri="{FF2B5EF4-FFF2-40B4-BE49-F238E27FC236}">
              <a16:creationId xmlns:a16="http://schemas.microsoft.com/office/drawing/2014/main" id="{3961FA2E-4673-45C8-B428-62B19292722D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1406</xdr:row>
      <xdr:rowOff>14605</xdr:rowOff>
    </xdr:from>
    <xdr:to>
      <xdr:col>8</xdr:col>
      <xdr:colOff>330200</xdr:colOff>
      <xdr:row>1407</xdr:row>
      <xdr:rowOff>10795</xdr:rowOff>
    </xdr:to>
    <xdr:sp macro="" textlink="">
      <xdr:nvSpPr>
        <xdr:cNvPr id="682" name="Redondear rectángulo de esquina diagonal 6">
          <a:extLst>
            <a:ext uri="{FF2B5EF4-FFF2-40B4-BE49-F238E27FC236}">
              <a16:creationId xmlns:a16="http://schemas.microsoft.com/office/drawing/2014/main" id="{CA9B6568-71E8-4ADA-A507-94706C3F0161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1406</xdr:row>
      <xdr:rowOff>14605</xdr:rowOff>
    </xdr:from>
    <xdr:to>
      <xdr:col>8</xdr:col>
      <xdr:colOff>330200</xdr:colOff>
      <xdr:row>1407</xdr:row>
      <xdr:rowOff>10795</xdr:rowOff>
    </xdr:to>
    <xdr:sp macro="" textlink="">
      <xdr:nvSpPr>
        <xdr:cNvPr id="683" name="Redondear rectángulo de esquina diagonal 6">
          <a:extLst>
            <a:ext uri="{FF2B5EF4-FFF2-40B4-BE49-F238E27FC236}">
              <a16:creationId xmlns:a16="http://schemas.microsoft.com/office/drawing/2014/main" id="{519C26A5-629A-4BC1-8085-2ABD70924BBA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523875</xdr:colOff>
      <xdr:row>1390</xdr:row>
      <xdr:rowOff>95250</xdr:rowOff>
    </xdr:from>
    <xdr:to>
      <xdr:col>4</xdr:col>
      <xdr:colOff>182602</xdr:colOff>
      <xdr:row>1395</xdr:row>
      <xdr:rowOff>25986</xdr:rowOff>
    </xdr:to>
    <xdr:pic>
      <xdr:nvPicPr>
        <xdr:cNvPr id="684" name="Imagen 683">
          <a:extLst>
            <a:ext uri="{FF2B5EF4-FFF2-40B4-BE49-F238E27FC236}">
              <a16:creationId xmlns:a16="http://schemas.microsoft.com/office/drawing/2014/main" id="{1032D43F-7A73-4860-8601-8252B24BD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81175" y="95250"/>
          <a:ext cx="1182727" cy="90228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1420</xdr:row>
      <xdr:rowOff>219075</xdr:rowOff>
    </xdr:from>
    <xdr:to>
      <xdr:col>15</xdr:col>
      <xdr:colOff>637271</xdr:colOff>
      <xdr:row>1423</xdr:row>
      <xdr:rowOff>9178</xdr:rowOff>
    </xdr:to>
    <xdr:pic>
      <xdr:nvPicPr>
        <xdr:cNvPr id="685" name="Imagen 684">
          <a:extLst>
            <a:ext uri="{FF2B5EF4-FFF2-40B4-BE49-F238E27FC236}">
              <a16:creationId xmlns:a16="http://schemas.microsoft.com/office/drawing/2014/main" id="{4EA35DC1-D267-4428-8872-61D403E9E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5" y="696277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1433</xdr:row>
      <xdr:rowOff>7743</xdr:rowOff>
    </xdr:from>
    <xdr:to>
      <xdr:col>9</xdr:col>
      <xdr:colOff>0</xdr:colOff>
      <xdr:row>1434</xdr:row>
      <xdr:rowOff>3618</xdr:rowOff>
    </xdr:to>
    <xdr:sp macro="" textlink="">
      <xdr:nvSpPr>
        <xdr:cNvPr id="686" name="Redondear rectángulo de esquina diagonal 6">
          <a:extLst>
            <a:ext uri="{FF2B5EF4-FFF2-40B4-BE49-F238E27FC236}">
              <a16:creationId xmlns:a16="http://schemas.microsoft.com/office/drawing/2014/main" id="{930CB19E-D13E-4596-9D85-E9AB0B45CB55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1433</xdr:row>
      <xdr:rowOff>12700</xdr:rowOff>
    </xdr:from>
    <xdr:to>
      <xdr:col>18</xdr:col>
      <xdr:colOff>1905</xdr:colOff>
      <xdr:row>1434</xdr:row>
      <xdr:rowOff>12700</xdr:rowOff>
    </xdr:to>
    <xdr:sp macro="" textlink="">
      <xdr:nvSpPr>
        <xdr:cNvPr id="687" name="Redondear rectángulo de esquina diagonal 10">
          <a:extLst>
            <a:ext uri="{FF2B5EF4-FFF2-40B4-BE49-F238E27FC236}">
              <a16:creationId xmlns:a16="http://schemas.microsoft.com/office/drawing/2014/main" id="{05A81562-71C1-4EF3-8408-CBDB9E8632E8}"/>
            </a:ext>
          </a:extLst>
        </xdr:cNvPr>
        <xdr:cNvSpPr/>
      </xdr:nvSpPr>
      <xdr:spPr>
        <a:xfrm>
          <a:off x="93579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1435</xdr:row>
      <xdr:rowOff>15510</xdr:rowOff>
    </xdr:from>
    <xdr:to>
      <xdr:col>9</xdr:col>
      <xdr:colOff>28575</xdr:colOff>
      <xdr:row>1436</xdr:row>
      <xdr:rowOff>9890</xdr:rowOff>
    </xdr:to>
    <xdr:sp macro="" textlink="">
      <xdr:nvSpPr>
        <xdr:cNvPr id="688" name="Redondear rectángulo de esquina diagonal 4">
          <a:extLst>
            <a:ext uri="{FF2B5EF4-FFF2-40B4-BE49-F238E27FC236}">
              <a16:creationId xmlns:a16="http://schemas.microsoft.com/office/drawing/2014/main" id="{A3D06657-6331-4766-8922-BDD6343D0F22}"/>
            </a:ext>
          </a:extLst>
        </xdr:cNvPr>
        <xdr:cNvSpPr/>
      </xdr:nvSpPr>
      <xdr:spPr>
        <a:xfrm>
          <a:off x="2381250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CULTURA DEL AGUA</a:t>
          </a:r>
        </a:p>
      </xdr:txBody>
    </xdr:sp>
    <xdr:clientData/>
  </xdr:twoCellAnchor>
  <xdr:twoCellAnchor>
    <xdr:from>
      <xdr:col>4</xdr:col>
      <xdr:colOff>0</xdr:colOff>
      <xdr:row>1439</xdr:row>
      <xdr:rowOff>14605</xdr:rowOff>
    </xdr:from>
    <xdr:to>
      <xdr:col>8</xdr:col>
      <xdr:colOff>330200</xdr:colOff>
      <xdr:row>1440</xdr:row>
      <xdr:rowOff>10795</xdr:rowOff>
    </xdr:to>
    <xdr:sp macro="" textlink="">
      <xdr:nvSpPr>
        <xdr:cNvPr id="689" name="Redondear rectángulo de esquina diagonal 5">
          <a:extLst>
            <a:ext uri="{FF2B5EF4-FFF2-40B4-BE49-F238E27FC236}">
              <a16:creationId xmlns:a16="http://schemas.microsoft.com/office/drawing/2014/main" id="{CD34E97B-0B1F-4683-BC91-898B4C3ABC00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1437</xdr:row>
      <xdr:rowOff>15510</xdr:rowOff>
    </xdr:from>
    <xdr:to>
      <xdr:col>9</xdr:col>
      <xdr:colOff>0</xdr:colOff>
      <xdr:row>1438</xdr:row>
      <xdr:rowOff>9890</xdr:rowOff>
    </xdr:to>
    <xdr:sp macro="" textlink="">
      <xdr:nvSpPr>
        <xdr:cNvPr id="690" name="Redondear rectángulo de esquina diagonal 6">
          <a:extLst>
            <a:ext uri="{FF2B5EF4-FFF2-40B4-BE49-F238E27FC236}">
              <a16:creationId xmlns:a16="http://schemas.microsoft.com/office/drawing/2014/main" id="{D880A3E4-1C67-46C3-9040-AB3312E5EB79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1435</xdr:row>
      <xdr:rowOff>12700</xdr:rowOff>
    </xdr:from>
    <xdr:to>
      <xdr:col>18</xdr:col>
      <xdr:colOff>3810</xdr:colOff>
      <xdr:row>1436</xdr:row>
      <xdr:rowOff>12700</xdr:rowOff>
    </xdr:to>
    <xdr:sp macro="" textlink="">
      <xdr:nvSpPr>
        <xdr:cNvPr id="691" name="Redondear rectángulo de esquina diagonal 10">
          <a:extLst>
            <a:ext uri="{FF2B5EF4-FFF2-40B4-BE49-F238E27FC236}">
              <a16:creationId xmlns:a16="http://schemas.microsoft.com/office/drawing/2014/main" id="{1ACB34C6-C96C-40C3-9982-D441A0A3D20E}"/>
            </a:ext>
          </a:extLst>
        </xdr:cNvPr>
        <xdr:cNvSpPr/>
      </xdr:nvSpPr>
      <xdr:spPr>
        <a:xfrm>
          <a:off x="93599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1437</xdr:row>
      <xdr:rowOff>12700</xdr:rowOff>
    </xdr:from>
    <xdr:to>
      <xdr:col>18</xdr:col>
      <xdr:colOff>16510</xdr:colOff>
      <xdr:row>1438</xdr:row>
      <xdr:rowOff>12700</xdr:rowOff>
    </xdr:to>
    <xdr:sp macro="" textlink="">
      <xdr:nvSpPr>
        <xdr:cNvPr id="692" name="Redondear rectángulo de esquina diagonal 10">
          <a:extLst>
            <a:ext uri="{FF2B5EF4-FFF2-40B4-BE49-F238E27FC236}">
              <a16:creationId xmlns:a16="http://schemas.microsoft.com/office/drawing/2014/main" id="{7C4DDD42-5D4F-4D94-BC10-8A5638C49F7D}"/>
            </a:ext>
          </a:extLst>
        </xdr:cNvPr>
        <xdr:cNvSpPr/>
      </xdr:nvSpPr>
      <xdr:spPr>
        <a:xfrm>
          <a:off x="9372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1423</xdr:row>
      <xdr:rowOff>95251</xdr:rowOff>
    </xdr:from>
    <xdr:to>
      <xdr:col>22</xdr:col>
      <xdr:colOff>361949</xdr:colOff>
      <xdr:row>1428</xdr:row>
      <xdr:rowOff>66676</xdr:rowOff>
    </xdr:to>
    <xdr:sp macro="" textlink="">
      <xdr:nvSpPr>
        <xdr:cNvPr id="693" name="2 CuadroTexto">
          <a:extLst>
            <a:ext uri="{FF2B5EF4-FFF2-40B4-BE49-F238E27FC236}">
              <a16:creationId xmlns:a16="http://schemas.microsoft.com/office/drawing/2014/main" id="{953E2573-4C6B-446C-82AA-014F9E656CE4}"/>
            </a:ext>
          </a:extLst>
        </xdr:cNvPr>
        <xdr:cNvSpPr txBox="1"/>
      </xdr:nvSpPr>
      <xdr:spPr>
        <a:xfrm>
          <a:off x="2600324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1439</xdr:row>
      <xdr:rowOff>14605</xdr:rowOff>
    </xdr:from>
    <xdr:to>
      <xdr:col>8</xdr:col>
      <xdr:colOff>330200</xdr:colOff>
      <xdr:row>1440</xdr:row>
      <xdr:rowOff>10795</xdr:rowOff>
    </xdr:to>
    <xdr:sp macro="" textlink="">
      <xdr:nvSpPr>
        <xdr:cNvPr id="694" name="Redondear rectángulo de esquina diagonal 6">
          <a:extLst>
            <a:ext uri="{FF2B5EF4-FFF2-40B4-BE49-F238E27FC236}">
              <a16:creationId xmlns:a16="http://schemas.microsoft.com/office/drawing/2014/main" id="{D336935F-C107-48E2-A5F4-CD35F1AFE0A5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1439</xdr:row>
      <xdr:rowOff>14605</xdr:rowOff>
    </xdr:from>
    <xdr:to>
      <xdr:col>8</xdr:col>
      <xdr:colOff>330200</xdr:colOff>
      <xdr:row>1440</xdr:row>
      <xdr:rowOff>10795</xdr:rowOff>
    </xdr:to>
    <xdr:sp macro="" textlink="">
      <xdr:nvSpPr>
        <xdr:cNvPr id="695" name="Redondear rectángulo de esquina diagonal 6">
          <a:extLst>
            <a:ext uri="{FF2B5EF4-FFF2-40B4-BE49-F238E27FC236}">
              <a16:creationId xmlns:a16="http://schemas.microsoft.com/office/drawing/2014/main" id="{B13A7465-83B2-4AEC-B63B-374E914EC027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638175</xdr:colOff>
      <xdr:row>1454</xdr:row>
      <xdr:rowOff>257175</xdr:rowOff>
    </xdr:from>
    <xdr:to>
      <xdr:col>15</xdr:col>
      <xdr:colOff>227696</xdr:colOff>
      <xdr:row>1457</xdr:row>
      <xdr:rowOff>9178</xdr:rowOff>
    </xdr:to>
    <xdr:pic>
      <xdr:nvPicPr>
        <xdr:cNvPr id="696" name="Imagen 695">
          <a:extLst>
            <a:ext uri="{FF2B5EF4-FFF2-40B4-BE49-F238E27FC236}">
              <a16:creationId xmlns:a16="http://schemas.microsoft.com/office/drawing/2014/main" id="{A6B41C9E-7090-4226-8A17-853DC2383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175" y="7315200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1423</xdr:row>
      <xdr:rowOff>123825</xdr:rowOff>
    </xdr:from>
    <xdr:to>
      <xdr:col>4</xdr:col>
      <xdr:colOff>449302</xdr:colOff>
      <xdr:row>1428</xdr:row>
      <xdr:rowOff>64086</xdr:rowOff>
    </xdr:to>
    <xdr:pic>
      <xdr:nvPicPr>
        <xdr:cNvPr id="697" name="Imagen 696">
          <a:extLst>
            <a:ext uri="{FF2B5EF4-FFF2-40B4-BE49-F238E27FC236}">
              <a16:creationId xmlns:a16="http://schemas.microsoft.com/office/drawing/2014/main" id="{6652BCEB-D205-4865-A99B-87552202E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47850" y="123825"/>
          <a:ext cx="1182727" cy="9022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1467</xdr:row>
      <xdr:rowOff>7743</xdr:rowOff>
    </xdr:from>
    <xdr:to>
      <xdr:col>9</xdr:col>
      <xdr:colOff>0</xdr:colOff>
      <xdr:row>1468</xdr:row>
      <xdr:rowOff>3618</xdr:rowOff>
    </xdr:to>
    <xdr:sp macro="" textlink="">
      <xdr:nvSpPr>
        <xdr:cNvPr id="698" name="Redondear rectángulo de esquina diagonal 6">
          <a:extLst>
            <a:ext uri="{FF2B5EF4-FFF2-40B4-BE49-F238E27FC236}">
              <a16:creationId xmlns:a16="http://schemas.microsoft.com/office/drawing/2014/main" id="{5D2DD78B-3656-4B46-946C-65F9A82C12B0}"/>
            </a:ext>
          </a:extLst>
        </xdr:cNvPr>
        <xdr:cNvSpPr/>
      </xdr:nvSpPr>
      <xdr:spPr>
        <a:xfrm>
          <a:off x="1819275" y="1903218"/>
          <a:ext cx="470535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1467</xdr:row>
      <xdr:rowOff>12700</xdr:rowOff>
    </xdr:from>
    <xdr:to>
      <xdr:col>18</xdr:col>
      <xdr:colOff>1905</xdr:colOff>
      <xdr:row>1468</xdr:row>
      <xdr:rowOff>12700</xdr:rowOff>
    </xdr:to>
    <xdr:sp macro="" textlink="">
      <xdr:nvSpPr>
        <xdr:cNvPr id="699" name="Redondear rectángulo de esquina diagonal 10">
          <a:extLst>
            <a:ext uri="{FF2B5EF4-FFF2-40B4-BE49-F238E27FC236}">
              <a16:creationId xmlns:a16="http://schemas.microsoft.com/office/drawing/2014/main" id="{CC58C02E-58BD-4400-B87D-0868172C715A}"/>
            </a:ext>
          </a:extLst>
        </xdr:cNvPr>
        <xdr:cNvSpPr/>
      </xdr:nvSpPr>
      <xdr:spPr>
        <a:xfrm>
          <a:off x="88626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1472</xdr:row>
      <xdr:rowOff>76199</xdr:rowOff>
    </xdr:from>
    <xdr:to>
      <xdr:col>27</xdr:col>
      <xdr:colOff>304799</xdr:colOff>
      <xdr:row>1474</xdr:row>
      <xdr:rowOff>12700</xdr:rowOff>
    </xdr:to>
    <xdr:sp macro="" textlink="">
      <xdr:nvSpPr>
        <xdr:cNvPr id="700" name="Redondear rectángulo de esquina diagonal 13">
          <a:extLst>
            <a:ext uri="{FF2B5EF4-FFF2-40B4-BE49-F238E27FC236}">
              <a16:creationId xmlns:a16="http://schemas.microsoft.com/office/drawing/2014/main" id="{468069C9-9DAA-43D2-8C8E-A7D6F86A7B3C}"/>
            </a:ext>
          </a:extLst>
        </xdr:cNvPr>
        <xdr:cNvSpPr/>
      </xdr:nvSpPr>
      <xdr:spPr>
        <a:xfrm>
          <a:off x="106870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1469</xdr:row>
      <xdr:rowOff>15510</xdr:rowOff>
    </xdr:from>
    <xdr:to>
      <xdr:col>9</xdr:col>
      <xdr:colOff>28575</xdr:colOff>
      <xdr:row>1470</xdr:row>
      <xdr:rowOff>9890</xdr:rowOff>
    </xdr:to>
    <xdr:sp macro="" textlink="">
      <xdr:nvSpPr>
        <xdr:cNvPr id="701" name="Redondear rectángulo de esquina diagonal 5">
          <a:extLst>
            <a:ext uri="{FF2B5EF4-FFF2-40B4-BE49-F238E27FC236}">
              <a16:creationId xmlns:a16="http://schemas.microsoft.com/office/drawing/2014/main" id="{1E6C2893-063D-40E6-A72B-1092555E5C84}"/>
            </a:ext>
          </a:extLst>
        </xdr:cNvPr>
        <xdr:cNvSpPr/>
      </xdr:nvSpPr>
      <xdr:spPr>
        <a:xfrm>
          <a:off x="1819275" y="2225310"/>
          <a:ext cx="4733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1473</xdr:row>
      <xdr:rowOff>14605</xdr:rowOff>
    </xdr:from>
    <xdr:to>
      <xdr:col>8</xdr:col>
      <xdr:colOff>330200</xdr:colOff>
      <xdr:row>1474</xdr:row>
      <xdr:rowOff>10795</xdr:rowOff>
    </xdr:to>
    <xdr:sp macro="" textlink="">
      <xdr:nvSpPr>
        <xdr:cNvPr id="702" name="Redondear rectángulo de esquina diagonal 6">
          <a:extLst>
            <a:ext uri="{FF2B5EF4-FFF2-40B4-BE49-F238E27FC236}">
              <a16:creationId xmlns:a16="http://schemas.microsoft.com/office/drawing/2014/main" id="{5590E7E6-49C2-47AA-A0F2-EBFE86D244FD}"/>
            </a:ext>
          </a:extLst>
        </xdr:cNvPr>
        <xdr:cNvSpPr/>
      </xdr:nvSpPr>
      <xdr:spPr>
        <a:xfrm>
          <a:off x="1819275" y="2853055"/>
          <a:ext cx="47021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1471</xdr:row>
      <xdr:rowOff>15510</xdr:rowOff>
    </xdr:from>
    <xdr:to>
      <xdr:col>9</xdr:col>
      <xdr:colOff>0</xdr:colOff>
      <xdr:row>1472</xdr:row>
      <xdr:rowOff>9890</xdr:rowOff>
    </xdr:to>
    <xdr:sp macro="" textlink="">
      <xdr:nvSpPr>
        <xdr:cNvPr id="703" name="Redondear rectángulo de esquina diagonal 7">
          <a:extLst>
            <a:ext uri="{FF2B5EF4-FFF2-40B4-BE49-F238E27FC236}">
              <a16:creationId xmlns:a16="http://schemas.microsoft.com/office/drawing/2014/main" id="{F2CD6153-FE73-40A4-9B8F-BC64D9DF16A9}"/>
            </a:ext>
          </a:extLst>
        </xdr:cNvPr>
        <xdr:cNvSpPr/>
      </xdr:nvSpPr>
      <xdr:spPr>
        <a:xfrm>
          <a:off x="1819275" y="2539635"/>
          <a:ext cx="47053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1469</xdr:row>
      <xdr:rowOff>12700</xdr:rowOff>
    </xdr:from>
    <xdr:to>
      <xdr:col>18</xdr:col>
      <xdr:colOff>3810</xdr:colOff>
      <xdr:row>1470</xdr:row>
      <xdr:rowOff>12700</xdr:rowOff>
    </xdr:to>
    <xdr:sp macro="" textlink="">
      <xdr:nvSpPr>
        <xdr:cNvPr id="704" name="Redondear rectángulo de esquina diagonal 10">
          <a:extLst>
            <a:ext uri="{FF2B5EF4-FFF2-40B4-BE49-F238E27FC236}">
              <a16:creationId xmlns:a16="http://schemas.microsoft.com/office/drawing/2014/main" id="{5A7FF600-EBF8-41DA-9A35-F59B71ABEC3B}"/>
            </a:ext>
          </a:extLst>
        </xdr:cNvPr>
        <xdr:cNvSpPr/>
      </xdr:nvSpPr>
      <xdr:spPr>
        <a:xfrm>
          <a:off x="88646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1471</xdr:row>
      <xdr:rowOff>12700</xdr:rowOff>
    </xdr:from>
    <xdr:to>
      <xdr:col>18</xdr:col>
      <xdr:colOff>16510</xdr:colOff>
      <xdr:row>1472</xdr:row>
      <xdr:rowOff>12700</xdr:rowOff>
    </xdr:to>
    <xdr:sp macro="" textlink="">
      <xdr:nvSpPr>
        <xdr:cNvPr id="705" name="Redondear rectángulo de esquina diagonal 10">
          <a:extLst>
            <a:ext uri="{FF2B5EF4-FFF2-40B4-BE49-F238E27FC236}">
              <a16:creationId xmlns:a16="http://schemas.microsoft.com/office/drawing/2014/main" id="{327187CA-C11C-42AB-88E1-05980B03A2F8}"/>
            </a:ext>
          </a:extLst>
        </xdr:cNvPr>
        <xdr:cNvSpPr/>
      </xdr:nvSpPr>
      <xdr:spPr>
        <a:xfrm>
          <a:off x="88773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1457</xdr:row>
      <xdr:rowOff>95251</xdr:rowOff>
    </xdr:from>
    <xdr:to>
      <xdr:col>22</xdr:col>
      <xdr:colOff>361949</xdr:colOff>
      <xdr:row>1462</xdr:row>
      <xdr:rowOff>66676</xdr:rowOff>
    </xdr:to>
    <xdr:sp macro="" textlink="">
      <xdr:nvSpPr>
        <xdr:cNvPr id="706" name="2 CuadroTexto">
          <a:extLst>
            <a:ext uri="{FF2B5EF4-FFF2-40B4-BE49-F238E27FC236}">
              <a16:creationId xmlns:a16="http://schemas.microsoft.com/office/drawing/2014/main" id="{FD185CE4-E3D6-45F6-BCFA-F82C41DEE42C}"/>
            </a:ext>
          </a:extLst>
        </xdr:cNvPr>
        <xdr:cNvSpPr txBox="1"/>
      </xdr:nvSpPr>
      <xdr:spPr>
        <a:xfrm>
          <a:off x="2038349" y="95251"/>
          <a:ext cx="89344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1473</xdr:row>
      <xdr:rowOff>14605</xdr:rowOff>
    </xdr:from>
    <xdr:to>
      <xdr:col>8</xdr:col>
      <xdr:colOff>330200</xdr:colOff>
      <xdr:row>1474</xdr:row>
      <xdr:rowOff>10795</xdr:rowOff>
    </xdr:to>
    <xdr:sp macro="" textlink="">
      <xdr:nvSpPr>
        <xdr:cNvPr id="707" name="Redondear rectángulo de esquina diagonal 6">
          <a:extLst>
            <a:ext uri="{FF2B5EF4-FFF2-40B4-BE49-F238E27FC236}">
              <a16:creationId xmlns:a16="http://schemas.microsoft.com/office/drawing/2014/main" id="{5F265AD6-9097-46E4-957B-53E2035A30DF}"/>
            </a:ext>
          </a:extLst>
        </xdr:cNvPr>
        <xdr:cNvSpPr/>
      </xdr:nvSpPr>
      <xdr:spPr>
        <a:xfrm>
          <a:off x="1819275" y="2853055"/>
          <a:ext cx="470217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542924</xdr:colOff>
      <xdr:row>1457</xdr:row>
      <xdr:rowOff>28576</xdr:rowOff>
    </xdr:from>
    <xdr:to>
      <xdr:col>4</xdr:col>
      <xdr:colOff>328904</xdr:colOff>
      <xdr:row>1461</xdr:row>
      <xdr:rowOff>187912</xdr:rowOff>
    </xdr:to>
    <xdr:pic>
      <xdr:nvPicPr>
        <xdr:cNvPr id="708" name="Imagen 707">
          <a:extLst>
            <a:ext uri="{FF2B5EF4-FFF2-40B4-BE49-F238E27FC236}">
              <a16:creationId xmlns:a16="http://schemas.microsoft.com/office/drawing/2014/main" id="{561E9028-D001-433F-8F7C-B2347B3A0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499" y="28576"/>
          <a:ext cx="1309980" cy="9403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1497</xdr:row>
      <xdr:rowOff>219075</xdr:rowOff>
    </xdr:from>
    <xdr:to>
      <xdr:col>15</xdr:col>
      <xdr:colOff>370571</xdr:colOff>
      <xdr:row>1500</xdr:row>
      <xdr:rowOff>9178</xdr:rowOff>
    </xdr:to>
    <xdr:pic>
      <xdr:nvPicPr>
        <xdr:cNvPr id="709" name="Imagen 708">
          <a:extLst>
            <a:ext uri="{FF2B5EF4-FFF2-40B4-BE49-F238E27FC236}">
              <a16:creationId xmlns:a16="http://schemas.microsoft.com/office/drawing/2014/main" id="{AE795FAC-25BB-4D9A-8DC1-477A9C23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96774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1510</xdr:row>
      <xdr:rowOff>7743</xdr:rowOff>
    </xdr:from>
    <xdr:to>
      <xdr:col>9</xdr:col>
      <xdr:colOff>0</xdr:colOff>
      <xdr:row>1511</xdr:row>
      <xdr:rowOff>3618</xdr:rowOff>
    </xdr:to>
    <xdr:sp macro="" textlink="">
      <xdr:nvSpPr>
        <xdr:cNvPr id="710" name="Redondear rectángulo de esquina diagonal 6">
          <a:extLst>
            <a:ext uri="{FF2B5EF4-FFF2-40B4-BE49-F238E27FC236}">
              <a16:creationId xmlns:a16="http://schemas.microsoft.com/office/drawing/2014/main" id="{75BEC62C-A32F-4C16-8624-8A8A6B8682BD}"/>
            </a:ext>
          </a:extLst>
        </xdr:cNvPr>
        <xdr:cNvSpPr/>
      </xdr:nvSpPr>
      <xdr:spPr>
        <a:xfrm>
          <a:off x="238125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1510</xdr:row>
      <xdr:rowOff>12700</xdr:rowOff>
    </xdr:from>
    <xdr:to>
      <xdr:col>18</xdr:col>
      <xdr:colOff>1905</xdr:colOff>
      <xdr:row>1511</xdr:row>
      <xdr:rowOff>12700</xdr:rowOff>
    </xdr:to>
    <xdr:sp macro="" textlink="">
      <xdr:nvSpPr>
        <xdr:cNvPr id="711" name="Redondear rectángulo de esquina diagonal 10">
          <a:extLst>
            <a:ext uri="{FF2B5EF4-FFF2-40B4-BE49-F238E27FC236}">
              <a16:creationId xmlns:a16="http://schemas.microsoft.com/office/drawing/2014/main" id="{C364AB72-1643-48EE-85E1-158C424EA3E1}"/>
            </a:ext>
          </a:extLst>
        </xdr:cNvPr>
        <xdr:cNvSpPr/>
      </xdr:nvSpPr>
      <xdr:spPr>
        <a:xfrm>
          <a:off x="93865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1515</xdr:row>
      <xdr:rowOff>66674</xdr:rowOff>
    </xdr:from>
    <xdr:to>
      <xdr:col>27</xdr:col>
      <xdr:colOff>266699</xdr:colOff>
      <xdr:row>1517</xdr:row>
      <xdr:rowOff>3175</xdr:rowOff>
    </xdr:to>
    <xdr:sp macro="" textlink="">
      <xdr:nvSpPr>
        <xdr:cNvPr id="712" name="Redondear rectángulo de esquina diagonal 13">
          <a:extLst>
            <a:ext uri="{FF2B5EF4-FFF2-40B4-BE49-F238E27FC236}">
              <a16:creationId xmlns:a16="http://schemas.microsoft.com/office/drawing/2014/main" id="{71FD68DE-6B3E-4CB2-81A4-F8676E7C3A4C}"/>
            </a:ext>
          </a:extLst>
        </xdr:cNvPr>
        <xdr:cNvSpPr/>
      </xdr:nvSpPr>
      <xdr:spPr>
        <a:xfrm>
          <a:off x="11172825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1512</xdr:row>
      <xdr:rowOff>25035</xdr:rowOff>
    </xdr:from>
    <xdr:to>
      <xdr:col>8</xdr:col>
      <xdr:colOff>219075</xdr:colOff>
      <xdr:row>1513</xdr:row>
      <xdr:rowOff>19415</xdr:rowOff>
    </xdr:to>
    <xdr:sp macro="" textlink="">
      <xdr:nvSpPr>
        <xdr:cNvPr id="713" name="Redondear rectángulo de esquina diagonal 5">
          <a:extLst>
            <a:ext uri="{FF2B5EF4-FFF2-40B4-BE49-F238E27FC236}">
              <a16:creationId xmlns:a16="http://schemas.microsoft.com/office/drawing/2014/main" id="{DCA3C5E5-C878-458D-AF22-E7FA16D74483}"/>
            </a:ext>
          </a:extLst>
        </xdr:cNvPr>
        <xdr:cNvSpPr/>
      </xdr:nvSpPr>
      <xdr:spPr>
        <a:xfrm>
          <a:off x="2381250" y="2234835"/>
          <a:ext cx="46196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1516</xdr:row>
      <xdr:rowOff>14605</xdr:rowOff>
    </xdr:from>
    <xdr:to>
      <xdr:col>8</xdr:col>
      <xdr:colOff>330200</xdr:colOff>
      <xdr:row>1517</xdr:row>
      <xdr:rowOff>10795</xdr:rowOff>
    </xdr:to>
    <xdr:sp macro="" textlink="">
      <xdr:nvSpPr>
        <xdr:cNvPr id="714" name="Redondear rectángulo de esquina diagonal 6">
          <a:extLst>
            <a:ext uri="{FF2B5EF4-FFF2-40B4-BE49-F238E27FC236}">
              <a16:creationId xmlns:a16="http://schemas.microsoft.com/office/drawing/2014/main" id="{AB8624A6-37B8-42B6-8852-38234F0B8A8F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1514</xdr:row>
      <xdr:rowOff>15510</xdr:rowOff>
    </xdr:from>
    <xdr:to>
      <xdr:col>9</xdr:col>
      <xdr:colOff>0</xdr:colOff>
      <xdr:row>1515</xdr:row>
      <xdr:rowOff>9890</xdr:rowOff>
    </xdr:to>
    <xdr:sp macro="" textlink="">
      <xdr:nvSpPr>
        <xdr:cNvPr id="715" name="Redondear rectángulo de esquina diagonal 7">
          <a:extLst>
            <a:ext uri="{FF2B5EF4-FFF2-40B4-BE49-F238E27FC236}">
              <a16:creationId xmlns:a16="http://schemas.microsoft.com/office/drawing/2014/main" id="{7E1CAFE4-8F46-46DE-A132-C9D0383AF845}"/>
            </a:ext>
          </a:extLst>
        </xdr:cNvPr>
        <xdr:cNvSpPr/>
      </xdr:nvSpPr>
      <xdr:spPr>
        <a:xfrm>
          <a:off x="238125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1512</xdr:row>
      <xdr:rowOff>12700</xdr:rowOff>
    </xdr:from>
    <xdr:to>
      <xdr:col>18</xdr:col>
      <xdr:colOff>3810</xdr:colOff>
      <xdr:row>1513</xdr:row>
      <xdr:rowOff>12700</xdr:rowOff>
    </xdr:to>
    <xdr:sp macro="" textlink="">
      <xdr:nvSpPr>
        <xdr:cNvPr id="716" name="Redondear rectángulo de esquina diagonal 10">
          <a:extLst>
            <a:ext uri="{FF2B5EF4-FFF2-40B4-BE49-F238E27FC236}">
              <a16:creationId xmlns:a16="http://schemas.microsoft.com/office/drawing/2014/main" id="{AB26E3E6-FAE1-4175-8C0D-B105D87FB028}"/>
            </a:ext>
          </a:extLst>
        </xdr:cNvPr>
        <xdr:cNvSpPr/>
      </xdr:nvSpPr>
      <xdr:spPr>
        <a:xfrm>
          <a:off x="93884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1514</xdr:row>
      <xdr:rowOff>12700</xdr:rowOff>
    </xdr:from>
    <xdr:to>
      <xdr:col>18</xdr:col>
      <xdr:colOff>16510</xdr:colOff>
      <xdr:row>1515</xdr:row>
      <xdr:rowOff>12700</xdr:rowOff>
    </xdr:to>
    <xdr:sp macro="" textlink="">
      <xdr:nvSpPr>
        <xdr:cNvPr id="717" name="Redondear rectángulo de esquina diagonal 10">
          <a:extLst>
            <a:ext uri="{FF2B5EF4-FFF2-40B4-BE49-F238E27FC236}">
              <a16:creationId xmlns:a16="http://schemas.microsoft.com/office/drawing/2014/main" id="{4BACE749-B596-42E6-96E4-61000D65DB7F}"/>
            </a:ext>
          </a:extLst>
        </xdr:cNvPr>
        <xdr:cNvSpPr/>
      </xdr:nvSpPr>
      <xdr:spPr>
        <a:xfrm>
          <a:off x="94011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1500</xdr:row>
      <xdr:rowOff>95251</xdr:rowOff>
    </xdr:from>
    <xdr:to>
      <xdr:col>22</xdr:col>
      <xdr:colOff>361949</xdr:colOff>
      <xdr:row>1505</xdr:row>
      <xdr:rowOff>66676</xdr:rowOff>
    </xdr:to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BCB38666-C5D5-48FC-9DDD-EAFCB8D853E1}"/>
            </a:ext>
          </a:extLst>
        </xdr:cNvPr>
        <xdr:cNvSpPr txBox="1"/>
      </xdr:nvSpPr>
      <xdr:spPr>
        <a:xfrm>
          <a:off x="2600324" y="95251"/>
          <a:ext cx="88963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1516</xdr:row>
      <xdr:rowOff>14605</xdr:rowOff>
    </xdr:from>
    <xdr:to>
      <xdr:col>8</xdr:col>
      <xdr:colOff>330200</xdr:colOff>
      <xdr:row>1517</xdr:row>
      <xdr:rowOff>10795</xdr:rowOff>
    </xdr:to>
    <xdr:sp macro="" textlink="">
      <xdr:nvSpPr>
        <xdr:cNvPr id="719" name="Redondear rectángulo de esquina diagonal 6">
          <a:extLst>
            <a:ext uri="{FF2B5EF4-FFF2-40B4-BE49-F238E27FC236}">
              <a16:creationId xmlns:a16="http://schemas.microsoft.com/office/drawing/2014/main" id="{394D8C23-A3B3-4D7B-BA25-5664CACBC648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1516</xdr:row>
      <xdr:rowOff>14605</xdr:rowOff>
    </xdr:from>
    <xdr:to>
      <xdr:col>8</xdr:col>
      <xdr:colOff>330200</xdr:colOff>
      <xdr:row>1517</xdr:row>
      <xdr:rowOff>10795</xdr:rowOff>
    </xdr:to>
    <xdr:sp macro="" textlink="">
      <xdr:nvSpPr>
        <xdr:cNvPr id="720" name="Redondear rectángulo de esquina diagonal 6">
          <a:extLst>
            <a:ext uri="{FF2B5EF4-FFF2-40B4-BE49-F238E27FC236}">
              <a16:creationId xmlns:a16="http://schemas.microsoft.com/office/drawing/2014/main" id="{1CD2B0EE-58D7-4B7F-A1EC-6CAFF21B0A62}"/>
            </a:ext>
          </a:extLst>
        </xdr:cNvPr>
        <xdr:cNvSpPr/>
      </xdr:nvSpPr>
      <xdr:spPr>
        <a:xfrm>
          <a:off x="238125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400050</xdr:colOff>
      <xdr:row>1500</xdr:row>
      <xdr:rowOff>133350</xdr:rowOff>
    </xdr:from>
    <xdr:to>
      <xdr:col>4</xdr:col>
      <xdr:colOff>186804</xdr:colOff>
      <xdr:row>1505</xdr:row>
      <xdr:rowOff>110190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3BD70F0-0D19-433A-9274-63039DF6E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57350" y="133350"/>
          <a:ext cx="1310754" cy="9388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1534</xdr:row>
      <xdr:rowOff>9525</xdr:rowOff>
    </xdr:from>
    <xdr:to>
      <xdr:col>15</xdr:col>
      <xdr:colOff>446771</xdr:colOff>
      <xdr:row>1536</xdr:row>
      <xdr:rowOff>18703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82A7313A-1870-4F51-B7FA-17EFE5B74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925" y="9334500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1547</xdr:row>
      <xdr:rowOff>7743</xdr:rowOff>
    </xdr:from>
    <xdr:to>
      <xdr:col>9</xdr:col>
      <xdr:colOff>0</xdr:colOff>
      <xdr:row>1548</xdr:row>
      <xdr:rowOff>3618</xdr:rowOff>
    </xdr:to>
    <xdr:sp macro="" textlink="">
      <xdr:nvSpPr>
        <xdr:cNvPr id="723" name="Redondear rectángulo de esquina diagonal 6">
          <a:extLst>
            <a:ext uri="{FF2B5EF4-FFF2-40B4-BE49-F238E27FC236}">
              <a16:creationId xmlns:a16="http://schemas.microsoft.com/office/drawing/2014/main" id="{69FCA21B-EBAF-4B56-AE5E-2C342EB5911A}"/>
            </a:ext>
          </a:extLst>
        </xdr:cNvPr>
        <xdr:cNvSpPr/>
      </xdr:nvSpPr>
      <xdr:spPr>
        <a:xfrm>
          <a:off x="2181225" y="1903218"/>
          <a:ext cx="47529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1547</xdr:row>
      <xdr:rowOff>12700</xdr:rowOff>
    </xdr:from>
    <xdr:to>
      <xdr:col>18</xdr:col>
      <xdr:colOff>1905</xdr:colOff>
      <xdr:row>1548</xdr:row>
      <xdr:rowOff>12700</xdr:rowOff>
    </xdr:to>
    <xdr:sp macro="" textlink="">
      <xdr:nvSpPr>
        <xdr:cNvPr id="724" name="Redondear rectángulo de esquina diagonal 10">
          <a:extLst>
            <a:ext uri="{FF2B5EF4-FFF2-40B4-BE49-F238E27FC236}">
              <a16:creationId xmlns:a16="http://schemas.microsoft.com/office/drawing/2014/main" id="{C25B101F-B88F-4451-A781-FAF3589D1E14}"/>
            </a:ext>
          </a:extLst>
        </xdr:cNvPr>
        <xdr:cNvSpPr/>
      </xdr:nvSpPr>
      <xdr:spPr>
        <a:xfrm>
          <a:off x="92722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1552</xdr:row>
      <xdr:rowOff>76199</xdr:rowOff>
    </xdr:from>
    <xdr:to>
      <xdr:col>27</xdr:col>
      <xdr:colOff>304799</xdr:colOff>
      <xdr:row>1554</xdr:row>
      <xdr:rowOff>12700</xdr:rowOff>
    </xdr:to>
    <xdr:sp macro="" textlink="">
      <xdr:nvSpPr>
        <xdr:cNvPr id="725" name="Redondear rectángulo de esquina diagonal 13">
          <a:extLst>
            <a:ext uri="{FF2B5EF4-FFF2-40B4-BE49-F238E27FC236}">
              <a16:creationId xmlns:a16="http://schemas.microsoft.com/office/drawing/2014/main" id="{181B433E-7FEA-46A5-B239-49DE4C60B842}"/>
            </a:ext>
          </a:extLst>
        </xdr:cNvPr>
        <xdr:cNvSpPr/>
      </xdr:nvSpPr>
      <xdr:spPr>
        <a:xfrm>
          <a:off x="11096625" y="2838449"/>
          <a:ext cx="212407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1549</xdr:row>
      <xdr:rowOff>15510</xdr:rowOff>
    </xdr:from>
    <xdr:to>
      <xdr:col>9</xdr:col>
      <xdr:colOff>28575</xdr:colOff>
      <xdr:row>1550</xdr:row>
      <xdr:rowOff>9890</xdr:rowOff>
    </xdr:to>
    <xdr:sp macro="" textlink="">
      <xdr:nvSpPr>
        <xdr:cNvPr id="726" name="Redondear rectángulo de esquina diagonal 5">
          <a:extLst>
            <a:ext uri="{FF2B5EF4-FFF2-40B4-BE49-F238E27FC236}">
              <a16:creationId xmlns:a16="http://schemas.microsoft.com/office/drawing/2014/main" id="{94C7187B-40D9-44C9-A935-10DB46A277BD}"/>
            </a:ext>
          </a:extLst>
        </xdr:cNvPr>
        <xdr:cNvSpPr/>
      </xdr:nvSpPr>
      <xdr:spPr>
        <a:xfrm>
          <a:off x="2181225" y="2225310"/>
          <a:ext cx="47815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1553</xdr:row>
      <xdr:rowOff>14605</xdr:rowOff>
    </xdr:from>
    <xdr:to>
      <xdr:col>8</xdr:col>
      <xdr:colOff>330200</xdr:colOff>
      <xdr:row>1554</xdr:row>
      <xdr:rowOff>10795</xdr:rowOff>
    </xdr:to>
    <xdr:sp macro="" textlink="">
      <xdr:nvSpPr>
        <xdr:cNvPr id="727" name="Redondear rectángulo de esquina diagonal 6">
          <a:extLst>
            <a:ext uri="{FF2B5EF4-FFF2-40B4-BE49-F238E27FC236}">
              <a16:creationId xmlns:a16="http://schemas.microsoft.com/office/drawing/2014/main" id="{CAF44F5A-23DE-451D-AF53-A439BBFD7E4A}"/>
            </a:ext>
          </a:extLst>
        </xdr:cNvPr>
        <xdr:cNvSpPr/>
      </xdr:nvSpPr>
      <xdr:spPr>
        <a:xfrm>
          <a:off x="2181225" y="2853055"/>
          <a:ext cx="47498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1551</xdr:row>
      <xdr:rowOff>15510</xdr:rowOff>
    </xdr:from>
    <xdr:to>
      <xdr:col>9</xdr:col>
      <xdr:colOff>0</xdr:colOff>
      <xdr:row>1552</xdr:row>
      <xdr:rowOff>9890</xdr:rowOff>
    </xdr:to>
    <xdr:sp macro="" textlink="">
      <xdr:nvSpPr>
        <xdr:cNvPr id="728" name="Redondear rectángulo de esquina diagonal 7">
          <a:extLst>
            <a:ext uri="{FF2B5EF4-FFF2-40B4-BE49-F238E27FC236}">
              <a16:creationId xmlns:a16="http://schemas.microsoft.com/office/drawing/2014/main" id="{3F7157AF-679F-46EC-A113-12C95124D4C3}"/>
            </a:ext>
          </a:extLst>
        </xdr:cNvPr>
        <xdr:cNvSpPr/>
      </xdr:nvSpPr>
      <xdr:spPr>
        <a:xfrm>
          <a:off x="2181225" y="2539635"/>
          <a:ext cx="47529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1549</xdr:row>
      <xdr:rowOff>12700</xdr:rowOff>
    </xdr:from>
    <xdr:to>
      <xdr:col>18</xdr:col>
      <xdr:colOff>3810</xdr:colOff>
      <xdr:row>1550</xdr:row>
      <xdr:rowOff>12700</xdr:rowOff>
    </xdr:to>
    <xdr:sp macro="" textlink="">
      <xdr:nvSpPr>
        <xdr:cNvPr id="729" name="Redondear rectángulo de esquina diagonal 10">
          <a:extLst>
            <a:ext uri="{FF2B5EF4-FFF2-40B4-BE49-F238E27FC236}">
              <a16:creationId xmlns:a16="http://schemas.microsoft.com/office/drawing/2014/main" id="{4F190AFE-F0A5-434B-9356-5C72452A6BD1}"/>
            </a:ext>
          </a:extLst>
        </xdr:cNvPr>
        <xdr:cNvSpPr/>
      </xdr:nvSpPr>
      <xdr:spPr>
        <a:xfrm>
          <a:off x="92741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1551</xdr:row>
      <xdr:rowOff>12700</xdr:rowOff>
    </xdr:from>
    <xdr:to>
      <xdr:col>18</xdr:col>
      <xdr:colOff>16510</xdr:colOff>
      <xdr:row>1552</xdr:row>
      <xdr:rowOff>12700</xdr:rowOff>
    </xdr:to>
    <xdr:sp macro="" textlink="">
      <xdr:nvSpPr>
        <xdr:cNvPr id="730" name="Redondear rectángulo de esquina diagonal 10">
          <a:extLst>
            <a:ext uri="{FF2B5EF4-FFF2-40B4-BE49-F238E27FC236}">
              <a16:creationId xmlns:a16="http://schemas.microsoft.com/office/drawing/2014/main" id="{BBEAC0E8-EC57-4E3F-9D3D-274E411EA281}"/>
            </a:ext>
          </a:extLst>
        </xdr:cNvPr>
        <xdr:cNvSpPr/>
      </xdr:nvSpPr>
      <xdr:spPr>
        <a:xfrm>
          <a:off x="92868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1537</xdr:row>
      <xdr:rowOff>95251</xdr:rowOff>
    </xdr:from>
    <xdr:to>
      <xdr:col>22</xdr:col>
      <xdr:colOff>361949</xdr:colOff>
      <xdr:row>1542</xdr:row>
      <xdr:rowOff>66676</xdr:rowOff>
    </xdr:to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27733869-B03D-4E4E-89F7-7826BB8BC9B5}"/>
            </a:ext>
          </a:extLst>
        </xdr:cNvPr>
        <xdr:cNvSpPr txBox="1"/>
      </xdr:nvSpPr>
      <xdr:spPr>
        <a:xfrm>
          <a:off x="2400299" y="95251"/>
          <a:ext cx="89820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1553</xdr:row>
      <xdr:rowOff>14605</xdr:rowOff>
    </xdr:from>
    <xdr:to>
      <xdr:col>8</xdr:col>
      <xdr:colOff>330200</xdr:colOff>
      <xdr:row>1554</xdr:row>
      <xdr:rowOff>10795</xdr:rowOff>
    </xdr:to>
    <xdr:sp macro="" textlink="">
      <xdr:nvSpPr>
        <xdr:cNvPr id="732" name="Redondear rectángulo de esquina diagonal 6">
          <a:extLst>
            <a:ext uri="{FF2B5EF4-FFF2-40B4-BE49-F238E27FC236}">
              <a16:creationId xmlns:a16="http://schemas.microsoft.com/office/drawing/2014/main" id="{DFC59BCD-6A86-4A42-92D5-5785CC1CCD66}"/>
            </a:ext>
          </a:extLst>
        </xdr:cNvPr>
        <xdr:cNvSpPr/>
      </xdr:nvSpPr>
      <xdr:spPr>
        <a:xfrm>
          <a:off x="2181225" y="2853055"/>
          <a:ext cx="47498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266700</xdr:colOff>
      <xdr:row>1537</xdr:row>
      <xdr:rowOff>57150</xdr:rowOff>
    </xdr:from>
    <xdr:to>
      <xdr:col>4</xdr:col>
      <xdr:colOff>754102</xdr:colOff>
      <xdr:row>1542</xdr:row>
      <xdr:rowOff>54561</xdr:rowOff>
    </xdr:to>
    <xdr:pic>
      <xdr:nvPicPr>
        <xdr:cNvPr id="733" name="Imagen 732">
          <a:extLst>
            <a:ext uri="{FF2B5EF4-FFF2-40B4-BE49-F238E27FC236}">
              <a16:creationId xmlns:a16="http://schemas.microsoft.com/office/drawing/2014/main" id="{4A672020-60F1-407C-B996-3BBD6082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04975" y="57150"/>
          <a:ext cx="1249402" cy="94991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1568</xdr:row>
      <xdr:rowOff>190500</xdr:rowOff>
    </xdr:from>
    <xdr:to>
      <xdr:col>15</xdr:col>
      <xdr:colOff>637271</xdr:colOff>
      <xdr:row>1571</xdr:row>
      <xdr:rowOff>9178</xdr:rowOff>
    </xdr:to>
    <xdr:pic>
      <xdr:nvPicPr>
        <xdr:cNvPr id="734" name="Imagen 733">
          <a:extLst>
            <a:ext uri="{FF2B5EF4-FFF2-40B4-BE49-F238E27FC236}">
              <a16:creationId xmlns:a16="http://schemas.microsoft.com/office/drawing/2014/main" id="{CDECBCDA-3F32-4DDC-96EF-B5D08BD3E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425" y="7248525"/>
          <a:ext cx="11552921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1608</xdr:row>
      <xdr:rowOff>7743</xdr:rowOff>
    </xdr:from>
    <xdr:to>
      <xdr:col>9</xdr:col>
      <xdr:colOff>0</xdr:colOff>
      <xdr:row>1609</xdr:row>
      <xdr:rowOff>3618</xdr:rowOff>
    </xdr:to>
    <xdr:sp macro="" textlink="">
      <xdr:nvSpPr>
        <xdr:cNvPr id="735" name="Redondear rectángulo de esquina diagonal 6">
          <a:extLst>
            <a:ext uri="{FF2B5EF4-FFF2-40B4-BE49-F238E27FC236}">
              <a16:creationId xmlns:a16="http://schemas.microsoft.com/office/drawing/2014/main" id="{4EC764C8-32B7-4F40-A59E-759289399546}"/>
            </a:ext>
          </a:extLst>
        </xdr:cNvPr>
        <xdr:cNvSpPr/>
      </xdr:nvSpPr>
      <xdr:spPr>
        <a:xfrm>
          <a:off x="246697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1608</xdr:row>
      <xdr:rowOff>12700</xdr:rowOff>
    </xdr:from>
    <xdr:to>
      <xdr:col>18</xdr:col>
      <xdr:colOff>1905</xdr:colOff>
      <xdr:row>1609</xdr:row>
      <xdr:rowOff>12700</xdr:rowOff>
    </xdr:to>
    <xdr:sp macro="" textlink="">
      <xdr:nvSpPr>
        <xdr:cNvPr id="736" name="Redondear rectángulo de esquina diagonal 10">
          <a:extLst>
            <a:ext uri="{FF2B5EF4-FFF2-40B4-BE49-F238E27FC236}">
              <a16:creationId xmlns:a16="http://schemas.microsoft.com/office/drawing/2014/main" id="{F5D049CE-37A1-4E60-B967-D558E08A1075}"/>
            </a:ext>
          </a:extLst>
        </xdr:cNvPr>
        <xdr:cNvSpPr/>
      </xdr:nvSpPr>
      <xdr:spPr>
        <a:xfrm>
          <a:off x="94722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1613</xdr:row>
      <xdr:rowOff>76199</xdr:rowOff>
    </xdr:from>
    <xdr:to>
      <xdr:col>27</xdr:col>
      <xdr:colOff>304799</xdr:colOff>
      <xdr:row>1615</xdr:row>
      <xdr:rowOff>12700</xdr:rowOff>
    </xdr:to>
    <xdr:sp macro="" textlink="">
      <xdr:nvSpPr>
        <xdr:cNvPr id="737" name="Redondear rectángulo de esquina diagonal 13">
          <a:extLst>
            <a:ext uri="{FF2B5EF4-FFF2-40B4-BE49-F238E27FC236}">
              <a16:creationId xmlns:a16="http://schemas.microsoft.com/office/drawing/2014/main" id="{E0F6059E-47BF-465F-9D57-96BE6FF0CAAB}"/>
            </a:ext>
          </a:extLst>
        </xdr:cNvPr>
        <xdr:cNvSpPr/>
      </xdr:nvSpPr>
      <xdr:spPr>
        <a:xfrm>
          <a:off x="1129665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1610</xdr:row>
      <xdr:rowOff>15510</xdr:rowOff>
    </xdr:from>
    <xdr:to>
      <xdr:col>9</xdr:col>
      <xdr:colOff>28575</xdr:colOff>
      <xdr:row>1611</xdr:row>
      <xdr:rowOff>9890</xdr:rowOff>
    </xdr:to>
    <xdr:sp macro="" textlink="">
      <xdr:nvSpPr>
        <xdr:cNvPr id="738" name="Redondear rectángulo de esquina diagonal 5">
          <a:extLst>
            <a:ext uri="{FF2B5EF4-FFF2-40B4-BE49-F238E27FC236}">
              <a16:creationId xmlns:a16="http://schemas.microsoft.com/office/drawing/2014/main" id="{940F1C26-E3E2-4462-A3A0-456B96D99A03}"/>
            </a:ext>
          </a:extLst>
        </xdr:cNvPr>
        <xdr:cNvSpPr/>
      </xdr:nvSpPr>
      <xdr:spPr>
        <a:xfrm>
          <a:off x="2466975" y="2225310"/>
          <a:ext cx="4667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1614</xdr:row>
      <xdr:rowOff>14605</xdr:rowOff>
    </xdr:from>
    <xdr:to>
      <xdr:col>8</xdr:col>
      <xdr:colOff>330200</xdr:colOff>
      <xdr:row>1615</xdr:row>
      <xdr:rowOff>10795</xdr:rowOff>
    </xdr:to>
    <xdr:sp macro="" textlink="">
      <xdr:nvSpPr>
        <xdr:cNvPr id="739" name="Redondear rectángulo de esquina diagonal 6">
          <a:extLst>
            <a:ext uri="{FF2B5EF4-FFF2-40B4-BE49-F238E27FC236}">
              <a16:creationId xmlns:a16="http://schemas.microsoft.com/office/drawing/2014/main" id="{98C6C11C-A26C-4890-B751-65FB4D6F5AE0}"/>
            </a:ext>
          </a:extLst>
        </xdr:cNvPr>
        <xdr:cNvSpPr/>
      </xdr:nvSpPr>
      <xdr:spPr>
        <a:xfrm>
          <a:off x="24669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1612</xdr:row>
      <xdr:rowOff>15510</xdr:rowOff>
    </xdr:from>
    <xdr:to>
      <xdr:col>9</xdr:col>
      <xdr:colOff>0</xdr:colOff>
      <xdr:row>1613</xdr:row>
      <xdr:rowOff>9890</xdr:rowOff>
    </xdr:to>
    <xdr:sp macro="" textlink="">
      <xdr:nvSpPr>
        <xdr:cNvPr id="740" name="Redondear rectángulo de esquina diagonal 7">
          <a:extLst>
            <a:ext uri="{FF2B5EF4-FFF2-40B4-BE49-F238E27FC236}">
              <a16:creationId xmlns:a16="http://schemas.microsoft.com/office/drawing/2014/main" id="{3FD0AC3D-060E-4522-A3E1-D0F18C9F41CB}"/>
            </a:ext>
          </a:extLst>
        </xdr:cNvPr>
        <xdr:cNvSpPr/>
      </xdr:nvSpPr>
      <xdr:spPr>
        <a:xfrm>
          <a:off x="246697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1610</xdr:row>
      <xdr:rowOff>12700</xdr:rowOff>
    </xdr:from>
    <xdr:to>
      <xdr:col>18</xdr:col>
      <xdr:colOff>3810</xdr:colOff>
      <xdr:row>1611</xdr:row>
      <xdr:rowOff>12700</xdr:rowOff>
    </xdr:to>
    <xdr:sp macro="" textlink="">
      <xdr:nvSpPr>
        <xdr:cNvPr id="741" name="Redondear rectángulo de esquina diagonal 10">
          <a:extLst>
            <a:ext uri="{FF2B5EF4-FFF2-40B4-BE49-F238E27FC236}">
              <a16:creationId xmlns:a16="http://schemas.microsoft.com/office/drawing/2014/main" id="{12070F68-DF51-432A-BE84-C4FDF62A9B73}"/>
            </a:ext>
          </a:extLst>
        </xdr:cNvPr>
        <xdr:cNvSpPr/>
      </xdr:nvSpPr>
      <xdr:spPr>
        <a:xfrm>
          <a:off x="94742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1612</xdr:row>
      <xdr:rowOff>12700</xdr:rowOff>
    </xdr:from>
    <xdr:to>
      <xdr:col>18</xdr:col>
      <xdr:colOff>16510</xdr:colOff>
      <xdr:row>1613</xdr:row>
      <xdr:rowOff>12700</xdr:rowOff>
    </xdr:to>
    <xdr:sp macro="" textlink="">
      <xdr:nvSpPr>
        <xdr:cNvPr id="742" name="Redondear rectángulo de esquina diagonal 10">
          <a:extLst>
            <a:ext uri="{FF2B5EF4-FFF2-40B4-BE49-F238E27FC236}">
              <a16:creationId xmlns:a16="http://schemas.microsoft.com/office/drawing/2014/main" id="{D2642542-8DC9-4924-AB77-07D939C4E3F4}"/>
            </a:ext>
          </a:extLst>
        </xdr:cNvPr>
        <xdr:cNvSpPr/>
      </xdr:nvSpPr>
      <xdr:spPr>
        <a:xfrm>
          <a:off x="94869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1598</xdr:row>
      <xdr:rowOff>95251</xdr:rowOff>
    </xdr:from>
    <xdr:to>
      <xdr:col>22</xdr:col>
      <xdr:colOff>361949</xdr:colOff>
      <xdr:row>1603</xdr:row>
      <xdr:rowOff>66676</xdr:rowOff>
    </xdr:to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71830033-CC70-4DC6-AF1F-4D37D29D4FED}"/>
            </a:ext>
          </a:extLst>
        </xdr:cNvPr>
        <xdr:cNvSpPr txBox="1"/>
      </xdr:nvSpPr>
      <xdr:spPr>
        <a:xfrm>
          <a:off x="2686049" y="95251"/>
          <a:ext cx="88963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1614</xdr:row>
      <xdr:rowOff>14605</xdr:rowOff>
    </xdr:from>
    <xdr:to>
      <xdr:col>8</xdr:col>
      <xdr:colOff>330200</xdr:colOff>
      <xdr:row>1615</xdr:row>
      <xdr:rowOff>10795</xdr:rowOff>
    </xdr:to>
    <xdr:sp macro="" textlink="">
      <xdr:nvSpPr>
        <xdr:cNvPr id="744" name="Redondear rectángulo de esquina diagonal 6">
          <a:extLst>
            <a:ext uri="{FF2B5EF4-FFF2-40B4-BE49-F238E27FC236}">
              <a16:creationId xmlns:a16="http://schemas.microsoft.com/office/drawing/2014/main" id="{067A968D-595D-4755-AF1D-8DDEA7075E3F}"/>
            </a:ext>
          </a:extLst>
        </xdr:cNvPr>
        <xdr:cNvSpPr/>
      </xdr:nvSpPr>
      <xdr:spPr>
        <a:xfrm>
          <a:off x="24669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209549</xdr:colOff>
      <xdr:row>1598</xdr:row>
      <xdr:rowOff>47626</xdr:rowOff>
    </xdr:from>
    <xdr:to>
      <xdr:col>4</xdr:col>
      <xdr:colOff>696951</xdr:colOff>
      <xdr:row>1603</xdr:row>
      <xdr:rowOff>25987</xdr:rowOff>
    </xdr:to>
    <xdr:pic>
      <xdr:nvPicPr>
        <xdr:cNvPr id="745" name="Imagen 744">
          <a:extLst>
            <a:ext uri="{FF2B5EF4-FFF2-40B4-BE49-F238E27FC236}">
              <a16:creationId xmlns:a16="http://schemas.microsoft.com/office/drawing/2014/main" id="{9800C5FC-8252-4CE6-848F-F8965D363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14549" y="47626"/>
          <a:ext cx="1249402" cy="94038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1608</xdr:row>
      <xdr:rowOff>7743</xdr:rowOff>
    </xdr:from>
    <xdr:to>
      <xdr:col>9</xdr:col>
      <xdr:colOff>0</xdr:colOff>
      <xdr:row>1609</xdr:row>
      <xdr:rowOff>3618</xdr:rowOff>
    </xdr:to>
    <xdr:sp macro="" textlink="">
      <xdr:nvSpPr>
        <xdr:cNvPr id="747" name="Redondear rectángulo de esquina diagonal 6">
          <a:extLst>
            <a:ext uri="{FF2B5EF4-FFF2-40B4-BE49-F238E27FC236}">
              <a16:creationId xmlns:a16="http://schemas.microsoft.com/office/drawing/2014/main" id="{212D2E74-9EEA-447D-96E2-4DC228B6EB5E}"/>
            </a:ext>
          </a:extLst>
        </xdr:cNvPr>
        <xdr:cNvSpPr/>
      </xdr:nvSpPr>
      <xdr:spPr>
        <a:xfrm>
          <a:off x="246697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1608</xdr:row>
      <xdr:rowOff>12700</xdr:rowOff>
    </xdr:from>
    <xdr:to>
      <xdr:col>18</xdr:col>
      <xdr:colOff>1905</xdr:colOff>
      <xdr:row>1609</xdr:row>
      <xdr:rowOff>12700</xdr:rowOff>
    </xdr:to>
    <xdr:sp macro="" textlink="">
      <xdr:nvSpPr>
        <xdr:cNvPr id="748" name="Redondear rectángulo de esquina diagonal 10">
          <a:extLst>
            <a:ext uri="{FF2B5EF4-FFF2-40B4-BE49-F238E27FC236}">
              <a16:creationId xmlns:a16="http://schemas.microsoft.com/office/drawing/2014/main" id="{DD7B1E59-A4F7-4FD1-959F-0E5D71F15700}"/>
            </a:ext>
          </a:extLst>
        </xdr:cNvPr>
        <xdr:cNvSpPr/>
      </xdr:nvSpPr>
      <xdr:spPr>
        <a:xfrm>
          <a:off x="947229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1613</xdr:row>
      <xdr:rowOff>66674</xdr:rowOff>
    </xdr:from>
    <xdr:to>
      <xdr:col>27</xdr:col>
      <xdr:colOff>266699</xdr:colOff>
      <xdr:row>1615</xdr:row>
      <xdr:rowOff>3175</xdr:rowOff>
    </xdr:to>
    <xdr:sp macro="" textlink="">
      <xdr:nvSpPr>
        <xdr:cNvPr id="749" name="Redondear rectángulo de esquina diagonal 13">
          <a:extLst>
            <a:ext uri="{FF2B5EF4-FFF2-40B4-BE49-F238E27FC236}">
              <a16:creationId xmlns:a16="http://schemas.microsoft.com/office/drawing/2014/main" id="{6FB10431-8BAA-47CC-9ABE-33DCC6AECA56}"/>
            </a:ext>
          </a:extLst>
        </xdr:cNvPr>
        <xdr:cNvSpPr/>
      </xdr:nvSpPr>
      <xdr:spPr>
        <a:xfrm>
          <a:off x="11258550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1610</xdr:row>
      <xdr:rowOff>25035</xdr:rowOff>
    </xdr:from>
    <xdr:to>
      <xdr:col>8</xdr:col>
      <xdr:colOff>219075</xdr:colOff>
      <xdr:row>1611</xdr:row>
      <xdr:rowOff>19415</xdr:rowOff>
    </xdr:to>
    <xdr:sp macro="" textlink="">
      <xdr:nvSpPr>
        <xdr:cNvPr id="750" name="Redondear rectángulo de esquina diagonal 5">
          <a:extLst>
            <a:ext uri="{FF2B5EF4-FFF2-40B4-BE49-F238E27FC236}">
              <a16:creationId xmlns:a16="http://schemas.microsoft.com/office/drawing/2014/main" id="{BE03C09E-FB5D-4B93-9D13-B8C580A85711}"/>
            </a:ext>
          </a:extLst>
        </xdr:cNvPr>
        <xdr:cNvSpPr/>
      </xdr:nvSpPr>
      <xdr:spPr>
        <a:xfrm>
          <a:off x="2466975" y="2234835"/>
          <a:ext cx="46196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1614</xdr:row>
      <xdr:rowOff>14605</xdr:rowOff>
    </xdr:from>
    <xdr:to>
      <xdr:col>8</xdr:col>
      <xdr:colOff>330200</xdr:colOff>
      <xdr:row>1615</xdr:row>
      <xdr:rowOff>10795</xdr:rowOff>
    </xdr:to>
    <xdr:sp macro="" textlink="">
      <xdr:nvSpPr>
        <xdr:cNvPr id="751" name="Redondear rectángulo de esquina diagonal 6">
          <a:extLst>
            <a:ext uri="{FF2B5EF4-FFF2-40B4-BE49-F238E27FC236}">
              <a16:creationId xmlns:a16="http://schemas.microsoft.com/office/drawing/2014/main" id="{9DDCB4C6-CB40-4C70-8F8F-FD1069E6FF3A}"/>
            </a:ext>
          </a:extLst>
        </xdr:cNvPr>
        <xdr:cNvSpPr/>
      </xdr:nvSpPr>
      <xdr:spPr>
        <a:xfrm>
          <a:off x="24669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1612</xdr:row>
      <xdr:rowOff>15510</xdr:rowOff>
    </xdr:from>
    <xdr:to>
      <xdr:col>9</xdr:col>
      <xdr:colOff>0</xdr:colOff>
      <xdr:row>1613</xdr:row>
      <xdr:rowOff>9890</xdr:rowOff>
    </xdr:to>
    <xdr:sp macro="" textlink="">
      <xdr:nvSpPr>
        <xdr:cNvPr id="752" name="Redondear rectángulo de esquina diagonal 7">
          <a:extLst>
            <a:ext uri="{FF2B5EF4-FFF2-40B4-BE49-F238E27FC236}">
              <a16:creationId xmlns:a16="http://schemas.microsoft.com/office/drawing/2014/main" id="{F840C77D-49A3-4F56-8579-518A7C3B7093}"/>
            </a:ext>
          </a:extLst>
        </xdr:cNvPr>
        <xdr:cNvSpPr/>
      </xdr:nvSpPr>
      <xdr:spPr>
        <a:xfrm>
          <a:off x="246697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1610</xdr:row>
      <xdr:rowOff>12700</xdr:rowOff>
    </xdr:from>
    <xdr:to>
      <xdr:col>18</xdr:col>
      <xdr:colOff>3810</xdr:colOff>
      <xdr:row>1611</xdr:row>
      <xdr:rowOff>12700</xdr:rowOff>
    </xdr:to>
    <xdr:sp macro="" textlink="">
      <xdr:nvSpPr>
        <xdr:cNvPr id="753" name="Redondear rectángulo de esquina diagonal 10">
          <a:extLst>
            <a:ext uri="{FF2B5EF4-FFF2-40B4-BE49-F238E27FC236}">
              <a16:creationId xmlns:a16="http://schemas.microsoft.com/office/drawing/2014/main" id="{A3E93E53-B092-4382-AA7F-2878C1DA82C0}"/>
            </a:ext>
          </a:extLst>
        </xdr:cNvPr>
        <xdr:cNvSpPr/>
      </xdr:nvSpPr>
      <xdr:spPr>
        <a:xfrm>
          <a:off x="947420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1612</xdr:row>
      <xdr:rowOff>12700</xdr:rowOff>
    </xdr:from>
    <xdr:to>
      <xdr:col>18</xdr:col>
      <xdr:colOff>16510</xdr:colOff>
      <xdr:row>1613</xdr:row>
      <xdr:rowOff>12700</xdr:rowOff>
    </xdr:to>
    <xdr:sp macro="" textlink="">
      <xdr:nvSpPr>
        <xdr:cNvPr id="754" name="Redondear rectángulo de esquina diagonal 10">
          <a:extLst>
            <a:ext uri="{FF2B5EF4-FFF2-40B4-BE49-F238E27FC236}">
              <a16:creationId xmlns:a16="http://schemas.microsoft.com/office/drawing/2014/main" id="{A9B14C41-524E-432A-B9FA-B885F9B28310}"/>
            </a:ext>
          </a:extLst>
        </xdr:cNvPr>
        <xdr:cNvSpPr/>
      </xdr:nvSpPr>
      <xdr:spPr>
        <a:xfrm>
          <a:off x="94869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1598</xdr:row>
      <xdr:rowOff>95251</xdr:rowOff>
    </xdr:from>
    <xdr:to>
      <xdr:col>22</xdr:col>
      <xdr:colOff>361949</xdr:colOff>
      <xdr:row>1603</xdr:row>
      <xdr:rowOff>66676</xdr:rowOff>
    </xdr:to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8E4D9F97-EFE3-45AD-9DE1-32F181C8D3FB}"/>
            </a:ext>
          </a:extLst>
        </xdr:cNvPr>
        <xdr:cNvSpPr txBox="1"/>
      </xdr:nvSpPr>
      <xdr:spPr>
        <a:xfrm>
          <a:off x="2686049" y="95251"/>
          <a:ext cx="88963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1614</xdr:row>
      <xdr:rowOff>14605</xdr:rowOff>
    </xdr:from>
    <xdr:to>
      <xdr:col>8</xdr:col>
      <xdr:colOff>330200</xdr:colOff>
      <xdr:row>1615</xdr:row>
      <xdr:rowOff>10795</xdr:rowOff>
    </xdr:to>
    <xdr:sp macro="" textlink="">
      <xdr:nvSpPr>
        <xdr:cNvPr id="756" name="Redondear rectángulo de esquina diagonal 6">
          <a:extLst>
            <a:ext uri="{FF2B5EF4-FFF2-40B4-BE49-F238E27FC236}">
              <a16:creationId xmlns:a16="http://schemas.microsoft.com/office/drawing/2014/main" id="{938EC2D3-DE5D-4F1F-A7F4-A5709FB3763C}"/>
            </a:ext>
          </a:extLst>
        </xdr:cNvPr>
        <xdr:cNvSpPr/>
      </xdr:nvSpPr>
      <xdr:spPr>
        <a:xfrm>
          <a:off x="24669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1614</xdr:row>
      <xdr:rowOff>14605</xdr:rowOff>
    </xdr:from>
    <xdr:to>
      <xdr:col>8</xdr:col>
      <xdr:colOff>330200</xdr:colOff>
      <xdr:row>1615</xdr:row>
      <xdr:rowOff>10795</xdr:rowOff>
    </xdr:to>
    <xdr:sp macro="" textlink="">
      <xdr:nvSpPr>
        <xdr:cNvPr id="757" name="Redondear rectángulo de esquina diagonal 6">
          <a:extLst>
            <a:ext uri="{FF2B5EF4-FFF2-40B4-BE49-F238E27FC236}">
              <a16:creationId xmlns:a16="http://schemas.microsoft.com/office/drawing/2014/main" id="{4F9A7CF7-C042-4C8E-9CA4-470CD4A4E729}"/>
            </a:ext>
          </a:extLst>
        </xdr:cNvPr>
        <xdr:cNvSpPr/>
      </xdr:nvSpPr>
      <xdr:spPr>
        <a:xfrm>
          <a:off x="246697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1643</xdr:row>
      <xdr:rowOff>7743</xdr:rowOff>
    </xdr:from>
    <xdr:to>
      <xdr:col>9</xdr:col>
      <xdr:colOff>0</xdr:colOff>
      <xdr:row>1644</xdr:row>
      <xdr:rowOff>3618</xdr:rowOff>
    </xdr:to>
    <xdr:sp macro="" textlink="">
      <xdr:nvSpPr>
        <xdr:cNvPr id="786" name="Redondear rectángulo de esquina diagonal 6">
          <a:extLst>
            <a:ext uri="{FF2B5EF4-FFF2-40B4-BE49-F238E27FC236}">
              <a16:creationId xmlns:a16="http://schemas.microsoft.com/office/drawing/2014/main" id="{BAD99C2B-92E5-48A7-814B-0179757425ED}"/>
            </a:ext>
          </a:extLst>
        </xdr:cNvPr>
        <xdr:cNvSpPr/>
      </xdr:nvSpPr>
      <xdr:spPr>
        <a:xfrm>
          <a:off x="210502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1643</xdr:row>
      <xdr:rowOff>12700</xdr:rowOff>
    </xdr:from>
    <xdr:to>
      <xdr:col>18</xdr:col>
      <xdr:colOff>1905</xdr:colOff>
      <xdr:row>1644</xdr:row>
      <xdr:rowOff>12700</xdr:rowOff>
    </xdr:to>
    <xdr:sp macro="" textlink="">
      <xdr:nvSpPr>
        <xdr:cNvPr id="787" name="Redondear rectángulo de esquina diagonal 10">
          <a:extLst>
            <a:ext uri="{FF2B5EF4-FFF2-40B4-BE49-F238E27FC236}">
              <a16:creationId xmlns:a16="http://schemas.microsoft.com/office/drawing/2014/main" id="{3833EC47-85A6-4538-B267-65F3EA3EE96D}"/>
            </a:ext>
          </a:extLst>
        </xdr:cNvPr>
        <xdr:cNvSpPr/>
      </xdr:nvSpPr>
      <xdr:spPr>
        <a:xfrm>
          <a:off x="91103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1648</xdr:row>
      <xdr:rowOff>66674</xdr:rowOff>
    </xdr:from>
    <xdr:to>
      <xdr:col>27</xdr:col>
      <xdr:colOff>266699</xdr:colOff>
      <xdr:row>1650</xdr:row>
      <xdr:rowOff>3175</xdr:rowOff>
    </xdr:to>
    <xdr:sp macro="" textlink="">
      <xdr:nvSpPr>
        <xdr:cNvPr id="788" name="Redondear rectángulo de esquina diagonal 13">
          <a:extLst>
            <a:ext uri="{FF2B5EF4-FFF2-40B4-BE49-F238E27FC236}">
              <a16:creationId xmlns:a16="http://schemas.microsoft.com/office/drawing/2014/main" id="{854CB9F5-7632-42A6-99AC-EC39FD8AE493}"/>
            </a:ext>
          </a:extLst>
        </xdr:cNvPr>
        <xdr:cNvSpPr/>
      </xdr:nvSpPr>
      <xdr:spPr>
        <a:xfrm>
          <a:off x="10896600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1645</xdr:row>
      <xdr:rowOff>25035</xdr:rowOff>
    </xdr:from>
    <xdr:to>
      <xdr:col>8</xdr:col>
      <xdr:colOff>219075</xdr:colOff>
      <xdr:row>1646</xdr:row>
      <xdr:rowOff>19415</xdr:rowOff>
    </xdr:to>
    <xdr:sp macro="" textlink="">
      <xdr:nvSpPr>
        <xdr:cNvPr id="789" name="Redondear rectángulo de esquina diagonal 5">
          <a:extLst>
            <a:ext uri="{FF2B5EF4-FFF2-40B4-BE49-F238E27FC236}">
              <a16:creationId xmlns:a16="http://schemas.microsoft.com/office/drawing/2014/main" id="{594ED788-7249-45E2-A57B-C49D29C69379}"/>
            </a:ext>
          </a:extLst>
        </xdr:cNvPr>
        <xdr:cNvSpPr/>
      </xdr:nvSpPr>
      <xdr:spPr>
        <a:xfrm>
          <a:off x="2105025" y="2234835"/>
          <a:ext cx="46196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1649</xdr:row>
      <xdr:rowOff>14605</xdr:rowOff>
    </xdr:from>
    <xdr:to>
      <xdr:col>8</xdr:col>
      <xdr:colOff>330200</xdr:colOff>
      <xdr:row>1650</xdr:row>
      <xdr:rowOff>10795</xdr:rowOff>
    </xdr:to>
    <xdr:sp macro="" textlink="">
      <xdr:nvSpPr>
        <xdr:cNvPr id="790" name="Redondear rectángulo de esquina diagonal 6">
          <a:extLst>
            <a:ext uri="{FF2B5EF4-FFF2-40B4-BE49-F238E27FC236}">
              <a16:creationId xmlns:a16="http://schemas.microsoft.com/office/drawing/2014/main" id="{1A3D4C9F-1CA3-45A2-888D-F1D15F4FD736}"/>
            </a:ext>
          </a:extLst>
        </xdr:cNvPr>
        <xdr:cNvSpPr/>
      </xdr:nvSpPr>
      <xdr:spPr>
        <a:xfrm>
          <a:off x="21050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1647</xdr:row>
      <xdr:rowOff>15510</xdr:rowOff>
    </xdr:from>
    <xdr:to>
      <xdr:col>9</xdr:col>
      <xdr:colOff>0</xdr:colOff>
      <xdr:row>1648</xdr:row>
      <xdr:rowOff>9890</xdr:rowOff>
    </xdr:to>
    <xdr:sp macro="" textlink="">
      <xdr:nvSpPr>
        <xdr:cNvPr id="791" name="Redondear rectángulo de esquina diagonal 7">
          <a:extLst>
            <a:ext uri="{FF2B5EF4-FFF2-40B4-BE49-F238E27FC236}">
              <a16:creationId xmlns:a16="http://schemas.microsoft.com/office/drawing/2014/main" id="{1E9B4C48-78F1-4C75-8E63-96B86DB12CB5}"/>
            </a:ext>
          </a:extLst>
        </xdr:cNvPr>
        <xdr:cNvSpPr/>
      </xdr:nvSpPr>
      <xdr:spPr>
        <a:xfrm>
          <a:off x="210502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1645</xdr:row>
      <xdr:rowOff>12700</xdr:rowOff>
    </xdr:from>
    <xdr:to>
      <xdr:col>18</xdr:col>
      <xdr:colOff>3810</xdr:colOff>
      <xdr:row>1646</xdr:row>
      <xdr:rowOff>12700</xdr:rowOff>
    </xdr:to>
    <xdr:sp macro="" textlink="">
      <xdr:nvSpPr>
        <xdr:cNvPr id="792" name="Redondear rectángulo de esquina diagonal 10">
          <a:extLst>
            <a:ext uri="{FF2B5EF4-FFF2-40B4-BE49-F238E27FC236}">
              <a16:creationId xmlns:a16="http://schemas.microsoft.com/office/drawing/2014/main" id="{37221576-B5B9-4ABB-A8A6-6195EAB3772F}"/>
            </a:ext>
          </a:extLst>
        </xdr:cNvPr>
        <xdr:cNvSpPr/>
      </xdr:nvSpPr>
      <xdr:spPr>
        <a:xfrm>
          <a:off x="91122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1647</xdr:row>
      <xdr:rowOff>12700</xdr:rowOff>
    </xdr:from>
    <xdr:to>
      <xdr:col>18</xdr:col>
      <xdr:colOff>16510</xdr:colOff>
      <xdr:row>1648</xdr:row>
      <xdr:rowOff>12700</xdr:rowOff>
    </xdr:to>
    <xdr:sp macro="" textlink="">
      <xdr:nvSpPr>
        <xdr:cNvPr id="793" name="Redondear rectángulo de esquina diagonal 10">
          <a:extLst>
            <a:ext uri="{FF2B5EF4-FFF2-40B4-BE49-F238E27FC236}">
              <a16:creationId xmlns:a16="http://schemas.microsoft.com/office/drawing/2014/main" id="{249D6B51-E41A-4D82-B616-14FF1EF04078}"/>
            </a:ext>
          </a:extLst>
        </xdr:cNvPr>
        <xdr:cNvSpPr/>
      </xdr:nvSpPr>
      <xdr:spPr>
        <a:xfrm>
          <a:off x="91249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1634</xdr:row>
      <xdr:rowOff>0</xdr:rowOff>
    </xdr:from>
    <xdr:to>
      <xdr:col>22</xdr:col>
      <xdr:colOff>361949</xdr:colOff>
      <xdr:row>1638</xdr:row>
      <xdr:rowOff>66676</xdr:rowOff>
    </xdr:to>
    <xdr:sp macro="" textlink="">
      <xdr:nvSpPr>
        <xdr:cNvPr id="794" name="2 CuadroTexto">
          <a:extLst>
            <a:ext uri="{FF2B5EF4-FFF2-40B4-BE49-F238E27FC236}">
              <a16:creationId xmlns:a16="http://schemas.microsoft.com/office/drawing/2014/main" id="{3FD29614-4A70-4C21-B56A-38153755CF0E}"/>
            </a:ext>
          </a:extLst>
        </xdr:cNvPr>
        <xdr:cNvSpPr txBox="1"/>
      </xdr:nvSpPr>
      <xdr:spPr>
        <a:xfrm>
          <a:off x="2324099" y="95251"/>
          <a:ext cx="88963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1649</xdr:row>
      <xdr:rowOff>14605</xdr:rowOff>
    </xdr:from>
    <xdr:to>
      <xdr:col>8</xdr:col>
      <xdr:colOff>330200</xdr:colOff>
      <xdr:row>1650</xdr:row>
      <xdr:rowOff>10795</xdr:rowOff>
    </xdr:to>
    <xdr:sp macro="" textlink="">
      <xdr:nvSpPr>
        <xdr:cNvPr id="795" name="Redondear rectángulo de esquina diagonal 6">
          <a:extLst>
            <a:ext uri="{FF2B5EF4-FFF2-40B4-BE49-F238E27FC236}">
              <a16:creationId xmlns:a16="http://schemas.microsoft.com/office/drawing/2014/main" id="{ACD6AB2D-089A-47FE-ACAC-9179640F4DA1}"/>
            </a:ext>
          </a:extLst>
        </xdr:cNvPr>
        <xdr:cNvSpPr/>
      </xdr:nvSpPr>
      <xdr:spPr>
        <a:xfrm>
          <a:off x="21050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1649</xdr:row>
      <xdr:rowOff>14605</xdr:rowOff>
    </xdr:from>
    <xdr:to>
      <xdr:col>8</xdr:col>
      <xdr:colOff>330200</xdr:colOff>
      <xdr:row>1650</xdr:row>
      <xdr:rowOff>10795</xdr:rowOff>
    </xdr:to>
    <xdr:sp macro="" textlink="">
      <xdr:nvSpPr>
        <xdr:cNvPr id="796" name="Redondear rectángulo de esquina diagonal 6">
          <a:extLst>
            <a:ext uri="{FF2B5EF4-FFF2-40B4-BE49-F238E27FC236}">
              <a16:creationId xmlns:a16="http://schemas.microsoft.com/office/drawing/2014/main" id="{C53F0E92-F6D4-4BB2-A755-4C2EA78942F3}"/>
            </a:ext>
          </a:extLst>
        </xdr:cNvPr>
        <xdr:cNvSpPr/>
      </xdr:nvSpPr>
      <xdr:spPr>
        <a:xfrm>
          <a:off x="21050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104775</xdr:colOff>
      <xdr:row>1666</xdr:row>
      <xdr:rowOff>314325</xdr:rowOff>
    </xdr:from>
    <xdr:to>
      <xdr:col>15</xdr:col>
      <xdr:colOff>456296</xdr:colOff>
      <xdr:row>1669</xdr:row>
      <xdr:rowOff>9178</xdr:rowOff>
    </xdr:to>
    <xdr:pic>
      <xdr:nvPicPr>
        <xdr:cNvPr id="797" name="Imagen 796">
          <a:extLst>
            <a:ext uri="{FF2B5EF4-FFF2-40B4-BE49-F238E27FC236}">
              <a16:creationId xmlns:a16="http://schemas.microsoft.com/office/drawing/2014/main" id="{C21AAB9F-8A4C-4258-9521-6BB265C1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9363075"/>
          <a:ext cx="11552921" cy="390178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1635</xdr:row>
      <xdr:rowOff>76200</xdr:rowOff>
    </xdr:from>
    <xdr:to>
      <xdr:col>4</xdr:col>
      <xdr:colOff>363963</xdr:colOff>
      <xdr:row>1640</xdr:row>
      <xdr:rowOff>53040</xdr:rowOff>
    </xdr:to>
    <xdr:pic>
      <xdr:nvPicPr>
        <xdr:cNvPr id="798" name="Imagen 797">
          <a:extLst>
            <a:ext uri="{FF2B5EF4-FFF2-40B4-BE49-F238E27FC236}">
              <a16:creationId xmlns:a16="http://schemas.microsoft.com/office/drawing/2014/main" id="{501956CC-EDC6-43CF-9C04-1D650ED75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62175" y="402850350"/>
          <a:ext cx="1249788" cy="97696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1679</xdr:row>
      <xdr:rowOff>7743</xdr:rowOff>
    </xdr:from>
    <xdr:to>
      <xdr:col>9</xdr:col>
      <xdr:colOff>0</xdr:colOff>
      <xdr:row>1680</xdr:row>
      <xdr:rowOff>3618</xdr:rowOff>
    </xdr:to>
    <xdr:sp macro="" textlink="">
      <xdr:nvSpPr>
        <xdr:cNvPr id="799" name="Redondear rectángulo de esquina diagonal 6">
          <a:extLst>
            <a:ext uri="{FF2B5EF4-FFF2-40B4-BE49-F238E27FC236}">
              <a16:creationId xmlns:a16="http://schemas.microsoft.com/office/drawing/2014/main" id="{08F45731-61DD-433E-852A-6FCD7E7683D0}"/>
            </a:ext>
          </a:extLst>
        </xdr:cNvPr>
        <xdr:cNvSpPr/>
      </xdr:nvSpPr>
      <xdr:spPr>
        <a:xfrm>
          <a:off x="1819275" y="1903218"/>
          <a:ext cx="52959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1679</xdr:row>
      <xdr:rowOff>12700</xdr:rowOff>
    </xdr:from>
    <xdr:to>
      <xdr:col>18</xdr:col>
      <xdr:colOff>1905</xdr:colOff>
      <xdr:row>1680</xdr:row>
      <xdr:rowOff>12700</xdr:rowOff>
    </xdr:to>
    <xdr:sp macro="" textlink="">
      <xdr:nvSpPr>
        <xdr:cNvPr id="800" name="Redondear rectángulo de esquina diagonal 10">
          <a:extLst>
            <a:ext uri="{FF2B5EF4-FFF2-40B4-BE49-F238E27FC236}">
              <a16:creationId xmlns:a16="http://schemas.microsoft.com/office/drawing/2014/main" id="{0739CBD7-7B7A-4506-995F-B6F28489C2AC}"/>
            </a:ext>
          </a:extLst>
        </xdr:cNvPr>
        <xdr:cNvSpPr/>
      </xdr:nvSpPr>
      <xdr:spPr>
        <a:xfrm>
          <a:off x="94818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1681</xdr:row>
      <xdr:rowOff>15510</xdr:rowOff>
    </xdr:from>
    <xdr:to>
      <xdr:col>9</xdr:col>
      <xdr:colOff>28575</xdr:colOff>
      <xdr:row>1682</xdr:row>
      <xdr:rowOff>9890</xdr:rowOff>
    </xdr:to>
    <xdr:sp macro="" textlink="">
      <xdr:nvSpPr>
        <xdr:cNvPr id="801" name="Redondear rectángulo de esquina diagonal 4">
          <a:extLst>
            <a:ext uri="{FF2B5EF4-FFF2-40B4-BE49-F238E27FC236}">
              <a16:creationId xmlns:a16="http://schemas.microsoft.com/office/drawing/2014/main" id="{473C3F0B-836F-4B27-BAF1-A62C793A6CC9}"/>
            </a:ext>
          </a:extLst>
        </xdr:cNvPr>
        <xdr:cNvSpPr/>
      </xdr:nvSpPr>
      <xdr:spPr>
        <a:xfrm>
          <a:off x="1819275" y="2225310"/>
          <a:ext cx="53244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1685</xdr:row>
      <xdr:rowOff>14605</xdr:rowOff>
    </xdr:from>
    <xdr:to>
      <xdr:col>8</xdr:col>
      <xdr:colOff>330200</xdr:colOff>
      <xdr:row>1686</xdr:row>
      <xdr:rowOff>10795</xdr:rowOff>
    </xdr:to>
    <xdr:sp macro="" textlink="">
      <xdr:nvSpPr>
        <xdr:cNvPr id="802" name="Redondear rectángulo de esquina diagonal 5">
          <a:extLst>
            <a:ext uri="{FF2B5EF4-FFF2-40B4-BE49-F238E27FC236}">
              <a16:creationId xmlns:a16="http://schemas.microsoft.com/office/drawing/2014/main" id="{5B37829A-A25E-4EB5-860E-2615E4186ED1}"/>
            </a:ext>
          </a:extLst>
        </xdr:cNvPr>
        <xdr:cNvSpPr/>
      </xdr:nvSpPr>
      <xdr:spPr>
        <a:xfrm>
          <a:off x="1819275" y="2853055"/>
          <a:ext cx="52927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1683</xdr:row>
      <xdr:rowOff>15510</xdr:rowOff>
    </xdr:from>
    <xdr:to>
      <xdr:col>9</xdr:col>
      <xdr:colOff>0</xdr:colOff>
      <xdr:row>1684</xdr:row>
      <xdr:rowOff>9890</xdr:rowOff>
    </xdr:to>
    <xdr:sp macro="" textlink="">
      <xdr:nvSpPr>
        <xdr:cNvPr id="803" name="Redondear rectángulo de esquina diagonal 6">
          <a:extLst>
            <a:ext uri="{FF2B5EF4-FFF2-40B4-BE49-F238E27FC236}">
              <a16:creationId xmlns:a16="http://schemas.microsoft.com/office/drawing/2014/main" id="{9AEB955A-77C3-4880-9B0F-D2AA0F970B7B}"/>
            </a:ext>
          </a:extLst>
        </xdr:cNvPr>
        <xdr:cNvSpPr/>
      </xdr:nvSpPr>
      <xdr:spPr>
        <a:xfrm>
          <a:off x="1819275" y="2539635"/>
          <a:ext cx="52959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1681</xdr:row>
      <xdr:rowOff>12700</xdr:rowOff>
    </xdr:from>
    <xdr:to>
      <xdr:col>18</xdr:col>
      <xdr:colOff>3810</xdr:colOff>
      <xdr:row>1682</xdr:row>
      <xdr:rowOff>12700</xdr:rowOff>
    </xdr:to>
    <xdr:sp macro="" textlink="">
      <xdr:nvSpPr>
        <xdr:cNvPr id="804" name="Redondear rectángulo de esquina diagonal 10">
          <a:extLst>
            <a:ext uri="{FF2B5EF4-FFF2-40B4-BE49-F238E27FC236}">
              <a16:creationId xmlns:a16="http://schemas.microsoft.com/office/drawing/2014/main" id="{40818BB6-4D61-4029-83D1-11BBEC1FCA0A}"/>
            </a:ext>
          </a:extLst>
        </xdr:cNvPr>
        <xdr:cNvSpPr/>
      </xdr:nvSpPr>
      <xdr:spPr>
        <a:xfrm>
          <a:off x="94837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1683</xdr:row>
      <xdr:rowOff>12700</xdr:rowOff>
    </xdr:from>
    <xdr:to>
      <xdr:col>18</xdr:col>
      <xdr:colOff>16510</xdr:colOff>
      <xdr:row>1684</xdr:row>
      <xdr:rowOff>12700</xdr:rowOff>
    </xdr:to>
    <xdr:sp macro="" textlink="">
      <xdr:nvSpPr>
        <xdr:cNvPr id="805" name="Redondear rectángulo de esquina diagonal 10">
          <a:extLst>
            <a:ext uri="{FF2B5EF4-FFF2-40B4-BE49-F238E27FC236}">
              <a16:creationId xmlns:a16="http://schemas.microsoft.com/office/drawing/2014/main" id="{83D33DBC-B957-4E08-BBFE-9B3616C4D8B2}"/>
            </a:ext>
          </a:extLst>
        </xdr:cNvPr>
        <xdr:cNvSpPr/>
      </xdr:nvSpPr>
      <xdr:spPr>
        <a:xfrm>
          <a:off x="94964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219074</xdr:colOff>
      <xdr:row>1669</xdr:row>
      <xdr:rowOff>95251</xdr:rowOff>
    </xdr:from>
    <xdr:to>
      <xdr:col>22</xdr:col>
      <xdr:colOff>361949</xdr:colOff>
      <xdr:row>1674</xdr:row>
      <xdr:rowOff>66676</xdr:rowOff>
    </xdr:to>
    <xdr:sp macro="" textlink="">
      <xdr:nvSpPr>
        <xdr:cNvPr id="806" name="2 CuadroTexto">
          <a:extLst>
            <a:ext uri="{FF2B5EF4-FFF2-40B4-BE49-F238E27FC236}">
              <a16:creationId xmlns:a16="http://schemas.microsoft.com/office/drawing/2014/main" id="{6867BF62-F262-4CBB-96EB-B7E789B9FB98}"/>
            </a:ext>
          </a:extLst>
        </xdr:cNvPr>
        <xdr:cNvSpPr txBox="1"/>
      </xdr:nvSpPr>
      <xdr:spPr>
        <a:xfrm>
          <a:off x="2038349" y="95251"/>
          <a:ext cx="95535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3</xdr:col>
      <xdr:colOff>466724</xdr:colOff>
      <xdr:row>1703</xdr:row>
      <xdr:rowOff>192523</xdr:rowOff>
    </xdr:from>
    <xdr:to>
      <xdr:col>17</xdr:col>
      <xdr:colOff>200025</xdr:colOff>
      <xdr:row>1705</xdr:row>
      <xdr:rowOff>180627</xdr:rowOff>
    </xdr:to>
    <xdr:pic>
      <xdr:nvPicPr>
        <xdr:cNvPr id="807" name="Imagen 806">
          <a:extLst>
            <a:ext uri="{FF2B5EF4-FFF2-40B4-BE49-F238E27FC236}">
              <a16:creationId xmlns:a16="http://schemas.microsoft.com/office/drawing/2014/main" id="{C47F45C0-23F4-4AE0-8BE1-9213D6A0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5999" y="8507848"/>
          <a:ext cx="10934701" cy="36910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1669</xdr:row>
      <xdr:rowOff>85725</xdr:rowOff>
    </xdr:from>
    <xdr:to>
      <xdr:col>2</xdr:col>
      <xdr:colOff>573513</xdr:colOff>
      <xdr:row>1674</xdr:row>
      <xdr:rowOff>72090</xdr:rowOff>
    </xdr:to>
    <xdr:pic>
      <xdr:nvPicPr>
        <xdr:cNvPr id="808" name="Imagen 807">
          <a:extLst>
            <a:ext uri="{FF2B5EF4-FFF2-40B4-BE49-F238E27FC236}">
              <a16:creationId xmlns:a16="http://schemas.microsoft.com/office/drawing/2014/main" id="{F73ECBC5-D23E-463B-9495-54ABF5E9E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" y="85725"/>
          <a:ext cx="1249788" cy="93886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1717</xdr:row>
      <xdr:rowOff>7743</xdr:rowOff>
    </xdr:from>
    <xdr:to>
      <xdr:col>9</xdr:col>
      <xdr:colOff>0</xdr:colOff>
      <xdr:row>1718</xdr:row>
      <xdr:rowOff>3618</xdr:rowOff>
    </xdr:to>
    <xdr:sp macro="" textlink="">
      <xdr:nvSpPr>
        <xdr:cNvPr id="809" name="Redondear rectángulo de esquina diagonal 6">
          <a:extLst>
            <a:ext uri="{FF2B5EF4-FFF2-40B4-BE49-F238E27FC236}">
              <a16:creationId xmlns:a16="http://schemas.microsoft.com/office/drawing/2014/main" id="{54A0B629-9511-4F2C-8B4C-85A79F074BCA}"/>
            </a:ext>
          </a:extLst>
        </xdr:cNvPr>
        <xdr:cNvSpPr/>
      </xdr:nvSpPr>
      <xdr:spPr>
        <a:xfrm>
          <a:off x="1828800" y="1903218"/>
          <a:ext cx="50673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1717</xdr:row>
      <xdr:rowOff>12700</xdr:rowOff>
    </xdr:from>
    <xdr:to>
      <xdr:col>18</xdr:col>
      <xdr:colOff>1905</xdr:colOff>
      <xdr:row>1718</xdr:row>
      <xdr:rowOff>12700</xdr:rowOff>
    </xdr:to>
    <xdr:sp macro="" textlink="">
      <xdr:nvSpPr>
        <xdr:cNvPr id="810" name="Redondear rectángulo de esquina diagonal 10">
          <a:extLst>
            <a:ext uri="{FF2B5EF4-FFF2-40B4-BE49-F238E27FC236}">
              <a16:creationId xmlns:a16="http://schemas.microsoft.com/office/drawing/2014/main" id="{41CB2419-F639-4DB9-ADEE-C1C358B00C96}"/>
            </a:ext>
          </a:extLst>
        </xdr:cNvPr>
        <xdr:cNvSpPr/>
      </xdr:nvSpPr>
      <xdr:spPr>
        <a:xfrm>
          <a:off x="92627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1722</xdr:row>
      <xdr:rowOff>66674</xdr:rowOff>
    </xdr:from>
    <xdr:to>
      <xdr:col>27</xdr:col>
      <xdr:colOff>266699</xdr:colOff>
      <xdr:row>1724</xdr:row>
      <xdr:rowOff>3175</xdr:rowOff>
    </xdr:to>
    <xdr:sp macro="" textlink="">
      <xdr:nvSpPr>
        <xdr:cNvPr id="811" name="Redondear rectángulo de esquina diagonal 13">
          <a:extLst>
            <a:ext uri="{FF2B5EF4-FFF2-40B4-BE49-F238E27FC236}">
              <a16:creationId xmlns:a16="http://schemas.microsoft.com/office/drawing/2014/main" id="{ED26F94A-3B00-4867-B4C3-95867938F675}"/>
            </a:ext>
          </a:extLst>
        </xdr:cNvPr>
        <xdr:cNvSpPr/>
      </xdr:nvSpPr>
      <xdr:spPr>
        <a:xfrm>
          <a:off x="11049000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1719</xdr:row>
      <xdr:rowOff>25035</xdr:rowOff>
    </xdr:from>
    <xdr:to>
      <xdr:col>8</xdr:col>
      <xdr:colOff>219075</xdr:colOff>
      <xdr:row>1720</xdr:row>
      <xdr:rowOff>19415</xdr:rowOff>
    </xdr:to>
    <xdr:sp macro="" textlink="">
      <xdr:nvSpPr>
        <xdr:cNvPr id="812" name="Redondear rectángulo de esquina diagonal 5">
          <a:extLst>
            <a:ext uri="{FF2B5EF4-FFF2-40B4-BE49-F238E27FC236}">
              <a16:creationId xmlns:a16="http://schemas.microsoft.com/office/drawing/2014/main" id="{68EB8DF4-3ADD-496A-848D-93EBA6CAC247}"/>
            </a:ext>
          </a:extLst>
        </xdr:cNvPr>
        <xdr:cNvSpPr/>
      </xdr:nvSpPr>
      <xdr:spPr>
        <a:xfrm>
          <a:off x="1828800" y="2234835"/>
          <a:ext cx="504825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1723</xdr:row>
      <xdr:rowOff>14605</xdr:rowOff>
    </xdr:from>
    <xdr:to>
      <xdr:col>8</xdr:col>
      <xdr:colOff>330200</xdr:colOff>
      <xdr:row>1724</xdr:row>
      <xdr:rowOff>10795</xdr:rowOff>
    </xdr:to>
    <xdr:sp macro="" textlink="">
      <xdr:nvSpPr>
        <xdr:cNvPr id="813" name="Redondear rectángulo de esquina diagonal 6">
          <a:extLst>
            <a:ext uri="{FF2B5EF4-FFF2-40B4-BE49-F238E27FC236}">
              <a16:creationId xmlns:a16="http://schemas.microsoft.com/office/drawing/2014/main" id="{9B07E7B8-BC7D-4DC3-90B0-E60B4BC32A7B}"/>
            </a:ext>
          </a:extLst>
        </xdr:cNvPr>
        <xdr:cNvSpPr/>
      </xdr:nvSpPr>
      <xdr:spPr>
        <a:xfrm>
          <a:off x="1828800" y="2853055"/>
          <a:ext cx="50641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1721</xdr:row>
      <xdr:rowOff>15510</xdr:rowOff>
    </xdr:from>
    <xdr:to>
      <xdr:col>9</xdr:col>
      <xdr:colOff>0</xdr:colOff>
      <xdr:row>1722</xdr:row>
      <xdr:rowOff>9890</xdr:rowOff>
    </xdr:to>
    <xdr:sp macro="" textlink="">
      <xdr:nvSpPr>
        <xdr:cNvPr id="814" name="Redondear rectángulo de esquina diagonal 7">
          <a:extLst>
            <a:ext uri="{FF2B5EF4-FFF2-40B4-BE49-F238E27FC236}">
              <a16:creationId xmlns:a16="http://schemas.microsoft.com/office/drawing/2014/main" id="{DCE3A50B-4A36-4A12-BC21-65F9B1D6DDE9}"/>
            </a:ext>
          </a:extLst>
        </xdr:cNvPr>
        <xdr:cNvSpPr/>
      </xdr:nvSpPr>
      <xdr:spPr>
        <a:xfrm>
          <a:off x="1828800" y="2539635"/>
          <a:ext cx="50673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1719</xdr:row>
      <xdr:rowOff>12700</xdr:rowOff>
    </xdr:from>
    <xdr:to>
      <xdr:col>18</xdr:col>
      <xdr:colOff>3810</xdr:colOff>
      <xdr:row>1720</xdr:row>
      <xdr:rowOff>12700</xdr:rowOff>
    </xdr:to>
    <xdr:sp macro="" textlink="">
      <xdr:nvSpPr>
        <xdr:cNvPr id="815" name="Redondear rectángulo de esquina diagonal 10">
          <a:extLst>
            <a:ext uri="{FF2B5EF4-FFF2-40B4-BE49-F238E27FC236}">
              <a16:creationId xmlns:a16="http://schemas.microsoft.com/office/drawing/2014/main" id="{DBC639DC-D0EC-4E8A-A37A-BADDB78FDA70}"/>
            </a:ext>
          </a:extLst>
        </xdr:cNvPr>
        <xdr:cNvSpPr/>
      </xdr:nvSpPr>
      <xdr:spPr>
        <a:xfrm>
          <a:off x="92646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1721</xdr:row>
      <xdr:rowOff>12700</xdr:rowOff>
    </xdr:from>
    <xdr:to>
      <xdr:col>18</xdr:col>
      <xdr:colOff>16510</xdr:colOff>
      <xdr:row>1722</xdr:row>
      <xdr:rowOff>12700</xdr:rowOff>
    </xdr:to>
    <xdr:sp macro="" textlink="">
      <xdr:nvSpPr>
        <xdr:cNvPr id="816" name="Redondear rectángulo de esquina diagonal 10">
          <a:extLst>
            <a:ext uri="{FF2B5EF4-FFF2-40B4-BE49-F238E27FC236}">
              <a16:creationId xmlns:a16="http://schemas.microsoft.com/office/drawing/2014/main" id="{45F7C11B-CDA2-4297-8939-81D2D4712F27}"/>
            </a:ext>
          </a:extLst>
        </xdr:cNvPr>
        <xdr:cNvSpPr/>
      </xdr:nvSpPr>
      <xdr:spPr>
        <a:xfrm>
          <a:off x="92773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1707</xdr:row>
      <xdr:rowOff>95251</xdr:rowOff>
    </xdr:from>
    <xdr:to>
      <xdr:col>22</xdr:col>
      <xdr:colOff>361949</xdr:colOff>
      <xdr:row>1712</xdr:row>
      <xdr:rowOff>66676</xdr:rowOff>
    </xdr:to>
    <xdr:sp macro="" textlink="">
      <xdr:nvSpPr>
        <xdr:cNvPr id="817" name="2 CuadroTexto">
          <a:extLst>
            <a:ext uri="{FF2B5EF4-FFF2-40B4-BE49-F238E27FC236}">
              <a16:creationId xmlns:a16="http://schemas.microsoft.com/office/drawing/2014/main" id="{42950ABE-2617-4FF7-A306-E70AAFCC0B2B}"/>
            </a:ext>
          </a:extLst>
        </xdr:cNvPr>
        <xdr:cNvSpPr txBox="1"/>
      </xdr:nvSpPr>
      <xdr:spPr>
        <a:xfrm>
          <a:off x="2047874" y="95251"/>
          <a:ext cx="93249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1723</xdr:row>
      <xdr:rowOff>14605</xdr:rowOff>
    </xdr:from>
    <xdr:to>
      <xdr:col>8</xdr:col>
      <xdr:colOff>330200</xdr:colOff>
      <xdr:row>1724</xdr:row>
      <xdr:rowOff>10795</xdr:rowOff>
    </xdr:to>
    <xdr:sp macro="" textlink="">
      <xdr:nvSpPr>
        <xdr:cNvPr id="818" name="Redondear rectángulo de esquina diagonal 6">
          <a:extLst>
            <a:ext uri="{FF2B5EF4-FFF2-40B4-BE49-F238E27FC236}">
              <a16:creationId xmlns:a16="http://schemas.microsoft.com/office/drawing/2014/main" id="{84A18774-AC69-44CA-8C74-53AAB865A674}"/>
            </a:ext>
          </a:extLst>
        </xdr:cNvPr>
        <xdr:cNvSpPr/>
      </xdr:nvSpPr>
      <xdr:spPr>
        <a:xfrm>
          <a:off x="1828800" y="2853055"/>
          <a:ext cx="50641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133350</xdr:colOff>
      <xdr:row>1707</xdr:row>
      <xdr:rowOff>190500</xdr:rowOff>
    </xdr:from>
    <xdr:to>
      <xdr:col>3</xdr:col>
      <xdr:colOff>620752</xdr:colOff>
      <xdr:row>1712</xdr:row>
      <xdr:rowOff>187911</xdr:rowOff>
    </xdr:to>
    <xdr:pic>
      <xdr:nvPicPr>
        <xdr:cNvPr id="819" name="Imagen 818">
          <a:extLst>
            <a:ext uri="{FF2B5EF4-FFF2-40B4-BE49-F238E27FC236}">
              <a16:creationId xmlns:a16="http://schemas.microsoft.com/office/drawing/2014/main" id="{A8655A7B-6085-4F14-9416-9A7F9E8F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2025" y="190500"/>
          <a:ext cx="1249402" cy="94991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1741</xdr:row>
      <xdr:rowOff>228600</xdr:rowOff>
    </xdr:from>
    <xdr:to>
      <xdr:col>15</xdr:col>
      <xdr:colOff>681468</xdr:colOff>
      <xdr:row>1744</xdr:row>
      <xdr:rowOff>9178</xdr:rowOff>
    </xdr:to>
    <xdr:pic>
      <xdr:nvPicPr>
        <xdr:cNvPr id="820" name="Imagen 819">
          <a:extLst>
            <a:ext uri="{FF2B5EF4-FFF2-40B4-BE49-F238E27FC236}">
              <a16:creationId xmlns:a16="http://schemas.microsoft.com/office/drawing/2014/main" id="{D612AE63-7E57-4901-BA5E-D9ED8CDAF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3900" y="9639300"/>
          <a:ext cx="11559018" cy="39017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1755</xdr:row>
      <xdr:rowOff>7743</xdr:rowOff>
    </xdr:from>
    <xdr:to>
      <xdr:col>9</xdr:col>
      <xdr:colOff>0</xdr:colOff>
      <xdr:row>1756</xdr:row>
      <xdr:rowOff>3618</xdr:rowOff>
    </xdr:to>
    <xdr:sp macro="" textlink="">
      <xdr:nvSpPr>
        <xdr:cNvPr id="821" name="Redondear rectángulo de esquina diagonal 6">
          <a:extLst>
            <a:ext uri="{FF2B5EF4-FFF2-40B4-BE49-F238E27FC236}">
              <a16:creationId xmlns:a16="http://schemas.microsoft.com/office/drawing/2014/main" id="{077D7933-F8FE-4A1A-8CFC-76A6C20D260B}"/>
            </a:ext>
          </a:extLst>
        </xdr:cNvPr>
        <xdr:cNvSpPr/>
      </xdr:nvSpPr>
      <xdr:spPr>
        <a:xfrm>
          <a:off x="2381250" y="1903218"/>
          <a:ext cx="4733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1755</xdr:row>
      <xdr:rowOff>12700</xdr:rowOff>
    </xdr:from>
    <xdr:to>
      <xdr:col>18</xdr:col>
      <xdr:colOff>1905</xdr:colOff>
      <xdr:row>1756</xdr:row>
      <xdr:rowOff>12700</xdr:rowOff>
    </xdr:to>
    <xdr:sp macro="" textlink="">
      <xdr:nvSpPr>
        <xdr:cNvPr id="822" name="Redondear rectángulo de esquina diagonal 10">
          <a:extLst>
            <a:ext uri="{FF2B5EF4-FFF2-40B4-BE49-F238E27FC236}">
              <a16:creationId xmlns:a16="http://schemas.microsoft.com/office/drawing/2014/main" id="{C704B7F0-F78B-45A3-BE69-1939F43095D9}"/>
            </a:ext>
          </a:extLst>
        </xdr:cNvPr>
        <xdr:cNvSpPr/>
      </xdr:nvSpPr>
      <xdr:spPr>
        <a:xfrm>
          <a:off x="94818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1760</xdr:row>
      <xdr:rowOff>76199</xdr:rowOff>
    </xdr:from>
    <xdr:to>
      <xdr:col>27</xdr:col>
      <xdr:colOff>304799</xdr:colOff>
      <xdr:row>1762</xdr:row>
      <xdr:rowOff>12700</xdr:rowOff>
    </xdr:to>
    <xdr:sp macro="" textlink="">
      <xdr:nvSpPr>
        <xdr:cNvPr id="823" name="Redondear rectángulo de esquina diagonal 13">
          <a:extLst>
            <a:ext uri="{FF2B5EF4-FFF2-40B4-BE49-F238E27FC236}">
              <a16:creationId xmlns:a16="http://schemas.microsoft.com/office/drawing/2014/main" id="{ED921528-30AA-4669-819D-0A4CE33B0BC2}"/>
            </a:ext>
          </a:extLst>
        </xdr:cNvPr>
        <xdr:cNvSpPr/>
      </xdr:nvSpPr>
      <xdr:spPr>
        <a:xfrm>
          <a:off x="113061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1757</xdr:row>
      <xdr:rowOff>15510</xdr:rowOff>
    </xdr:from>
    <xdr:to>
      <xdr:col>9</xdr:col>
      <xdr:colOff>28575</xdr:colOff>
      <xdr:row>1758</xdr:row>
      <xdr:rowOff>9890</xdr:rowOff>
    </xdr:to>
    <xdr:sp macro="" textlink="">
      <xdr:nvSpPr>
        <xdr:cNvPr id="824" name="Redondear rectángulo de esquina diagonal 5">
          <a:extLst>
            <a:ext uri="{FF2B5EF4-FFF2-40B4-BE49-F238E27FC236}">
              <a16:creationId xmlns:a16="http://schemas.microsoft.com/office/drawing/2014/main" id="{B4965515-9F3C-4333-AC72-1232B621611E}"/>
            </a:ext>
          </a:extLst>
        </xdr:cNvPr>
        <xdr:cNvSpPr/>
      </xdr:nvSpPr>
      <xdr:spPr>
        <a:xfrm>
          <a:off x="2381250" y="2225310"/>
          <a:ext cx="47625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1761</xdr:row>
      <xdr:rowOff>14605</xdr:rowOff>
    </xdr:from>
    <xdr:to>
      <xdr:col>8</xdr:col>
      <xdr:colOff>330200</xdr:colOff>
      <xdr:row>1762</xdr:row>
      <xdr:rowOff>10795</xdr:rowOff>
    </xdr:to>
    <xdr:sp macro="" textlink="">
      <xdr:nvSpPr>
        <xdr:cNvPr id="825" name="Redondear rectángulo de esquina diagonal 6">
          <a:extLst>
            <a:ext uri="{FF2B5EF4-FFF2-40B4-BE49-F238E27FC236}">
              <a16:creationId xmlns:a16="http://schemas.microsoft.com/office/drawing/2014/main" id="{5A2648CB-2AD9-4A21-9387-EEDF36A8E039}"/>
            </a:ext>
          </a:extLst>
        </xdr:cNvPr>
        <xdr:cNvSpPr/>
      </xdr:nvSpPr>
      <xdr:spPr>
        <a:xfrm>
          <a:off x="2381250" y="2853055"/>
          <a:ext cx="4730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1759</xdr:row>
      <xdr:rowOff>15510</xdr:rowOff>
    </xdr:from>
    <xdr:to>
      <xdr:col>9</xdr:col>
      <xdr:colOff>0</xdr:colOff>
      <xdr:row>1760</xdr:row>
      <xdr:rowOff>9890</xdr:rowOff>
    </xdr:to>
    <xdr:sp macro="" textlink="">
      <xdr:nvSpPr>
        <xdr:cNvPr id="826" name="Redondear rectángulo de esquina diagonal 7">
          <a:extLst>
            <a:ext uri="{FF2B5EF4-FFF2-40B4-BE49-F238E27FC236}">
              <a16:creationId xmlns:a16="http://schemas.microsoft.com/office/drawing/2014/main" id="{84ECC284-F5B6-4E9F-A442-FD1BCC9E9CDA}"/>
            </a:ext>
          </a:extLst>
        </xdr:cNvPr>
        <xdr:cNvSpPr/>
      </xdr:nvSpPr>
      <xdr:spPr>
        <a:xfrm>
          <a:off x="2381250" y="2539635"/>
          <a:ext cx="4733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1757</xdr:row>
      <xdr:rowOff>12700</xdr:rowOff>
    </xdr:from>
    <xdr:to>
      <xdr:col>18</xdr:col>
      <xdr:colOff>3810</xdr:colOff>
      <xdr:row>1758</xdr:row>
      <xdr:rowOff>12700</xdr:rowOff>
    </xdr:to>
    <xdr:sp macro="" textlink="">
      <xdr:nvSpPr>
        <xdr:cNvPr id="827" name="Redondear rectángulo de esquina diagonal 10">
          <a:extLst>
            <a:ext uri="{FF2B5EF4-FFF2-40B4-BE49-F238E27FC236}">
              <a16:creationId xmlns:a16="http://schemas.microsoft.com/office/drawing/2014/main" id="{26C63BA1-C787-47BE-B458-11BC419B5F53}"/>
            </a:ext>
          </a:extLst>
        </xdr:cNvPr>
        <xdr:cNvSpPr/>
      </xdr:nvSpPr>
      <xdr:spPr>
        <a:xfrm>
          <a:off x="94837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1759</xdr:row>
      <xdr:rowOff>12700</xdr:rowOff>
    </xdr:from>
    <xdr:to>
      <xdr:col>18</xdr:col>
      <xdr:colOff>16510</xdr:colOff>
      <xdr:row>1760</xdr:row>
      <xdr:rowOff>12700</xdr:rowOff>
    </xdr:to>
    <xdr:sp macro="" textlink="">
      <xdr:nvSpPr>
        <xdr:cNvPr id="828" name="Redondear rectángulo de esquina diagonal 10">
          <a:extLst>
            <a:ext uri="{FF2B5EF4-FFF2-40B4-BE49-F238E27FC236}">
              <a16:creationId xmlns:a16="http://schemas.microsoft.com/office/drawing/2014/main" id="{407F0CC4-1341-4D43-BECB-571403899A54}"/>
            </a:ext>
          </a:extLst>
        </xdr:cNvPr>
        <xdr:cNvSpPr/>
      </xdr:nvSpPr>
      <xdr:spPr>
        <a:xfrm>
          <a:off x="94964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1745</xdr:row>
      <xdr:rowOff>95251</xdr:rowOff>
    </xdr:from>
    <xdr:to>
      <xdr:col>22</xdr:col>
      <xdr:colOff>361949</xdr:colOff>
      <xdr:row>1750</xdr:row>
      <xdr:rowOff>66676</xdr:rowOff>
    </xdr:to>
    <xdr:sp macro="" textlink="">
      <xdr:nvSpPr>
        <xdr:cNvPr id="829" name="2 CuadroTexto">
          <a:extLst>
            <a:ext uri="{FF2B5EF4-FFF2-40B4-BE49-F238E27FC236}">
              <a16:creationId xmlns:a16="http://schemas.microsoft.com/office/drawing/2014/main" id="{18E97372-061C-4EAC-BCFD-C57CAE846B3A}"/>
            </a:ext>
          </a:extLst>
        </xdr:cNvPr>
        <xdr:cNvSpPr txBox="1"/>
      </xdr:nvSpPr>
      <xdr:spPr>
        <a:xfrm>
          <a:off x="2600324" y="95251"/>
          <a:ext cx="89916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2</xdr:col>
      <xdr:colOff>542925</xdr:colOff>
      <xdr:row>1745</xdr:row>
      <xdr:rowOff>85725</xdr:rowOff>
    </xdr:from>
    <xdr:to>
      <xdr:col>4</xdr:col>
      <xdr:colOff>268713</xdr:colOff>
      <xdr:row>1750</xdr:row>
      <xdr:rowOff>84283</xdr:rowOff>
    </xdr:to>
    <xdr:pic>
      <xdr:nvPicPr>
        <xdr:cNvPr id="830" name="Imagen 829">
          <a:extLst>
            <a:ext uri="{FF2B5EF4-FFF2-40B4-BE49-F238E27FC236}">
              <a16:creationId xmlns:a16="http://schemas.microsoft.com/office/drawing/2014/main" id="{A1908AC6-45EA-4A22-BBC9-E0B6EB3D8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00225" y="85725"/>
          <a:ext cx="1249788" cy="951058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1572</xdr:row>
      <xdr:rowOff>19050</xdr:rowOff>
    </xdr:from>
    <xdr:to>
      <xdr:col>3</xdr:col>
      <xdr:colOff>601702</xdr:colOff>
      <xdr:row>1576</xdr:row>
      <xdr:rowOff>235536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F3E25AB-5070-4679-B649-8A0058ADA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38300" y="376799475"/>
          <a:ext cx="1249402" cy="997536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955</xdr:row>
      <xdr:rowOff>95250</xdr:rowOff>
    </xdr:from>
    <xdr:to>
      <xdr:col>14</xdr:col>
      <xdr:colOff>96043</xdr:colOff>
      <xdr:row>960</xdr:row>
      <xdr:rowOff>70570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42E1F91-A66D-4222-5A41-8896484C8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52650" y="215426925"/>
          <a:ext cx="9144793" cy="97544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752475</xdr:colOff>
      <xdr:row>955</xdr:row>
      <xdr:rowOff>19050</xdr:rowOff>
    </xdr:from>
    <xdr:to>
      <xdr:col>2</xdr:col>
      <xdr:colOff>411202</xdr:colOff>
      <xdr:row>959</xdr:row>
      <xdr:rowOff>121236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694569F-22C1-2B9B-16FF-7F8577D02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2475" y="215350725"/>
          <a:ext cx="1182727" cy="902286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963</xdr:row>
      <xdr:rowOff>7743</xdr:rowOff>
    </xdr:from>
    <xdr:to>
      <xdr:col>8</xdr:col>
      <xdr:colOff>0</xdr:colOff>
      <xdr:row>964</xdr:row>
      <xdr:rowOff>3618</xdr:rowOff>
    </xdr:to>
    <xdr:sp macro="" textlink="">
      <xdr:nvSpPr>
        <xdr:cNvPr id="40" name="Redondear rectángulo de esquina diagonal 6">
          <a:extLst>
            <a:ext uri="{FF2B5EF4-FFF2-40B4-BE49-F238E27FC236}">
              <a16:creationId xmlns:a16="http://schemas.microsoft.com/office/drawing/2014/main" id="{DBBA8ABD-BAAF-4382-A6D9-AA5760DD7EF6}"/>
            </a:ext>
          </a:extLst>
        </xdr:cNvPr>
        <xdr:cNvSpPr/>
      </xdr:nvSpPr>
      <xdr:spPr>
        <a:xfrm>
          <a:off x="2162175" y="1903218"/>
          <a:ext cx="49149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290195</xdr:colOff>
      <xdr:row>963</xdr:row>
      <xdr:rowOff>12700</xdr:rowOff>
    </xdr:from>
    <xdr:to>
      <xdr:col>17</xdr:col>
      <xdr:colOff>1905</xdr:colOff>
      <xdr:row>964</xdr:row>
      <xdr:rowOff>12700</xdr:rowOff>
    </xdr:to>
    <xdr:sp macro="" textlink="">
      <xdr:nvSpPr>
        <xdr:cNvPr id="41" name="Redondear rectángulo de esquina diagonal 10">
          <a:extLst>
            <a:ext uri="{FF2B5EF4-FFF2-40B4-BE49-F238E27FC236}">
              <a16:creationId xmlns:a16="http://schemas.microsoft.com/office/drawing/2014/main" id="{E6ADE27F-7AF4-41DE-B18E-5D76094F56CC}"/>
            </a:ext>
          </a:extLst>
        </xdr:cNvPr>
        <xdr:cNvSpPr/>
      </xdr:nvSpPr>
      <xdr:spPr>
        <a:xfrm>
          <a:off x="94151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76200</xdr:colOff>
      <xdr:row>968</xdr:row>
      <xdr:rowOff>76199</xdr:rowOff>
    </xdr:from>
    <xdr:to>
      <xdr:col>26</xdr:col>
      <xdr:colOff>304799</xdr:colOff>
      <xdr:row>970</xdr:row>
      <xdr:rowOff>12700</xdr:rowOff>
    </xdr:to>
    <xdr:sp macro="" textlink="">
      <xdr:nvSpPr>
        <xdr:cNvPr id="42" name="Redondear rectángulo de esquina diagonal 13">
          <a:extLst>
            <a:ext uri="{FF2B5EF4-FFF2-40B4-BE49-F238E27FC236}">
              <a16:creationId xmlns:a16="http://schemas.microsoft.com/office/drawing/2014/main" id="{E7836A34-8FF9-41E0-92D5-DBCF508BADCB}"/>
            </a:ext>
          </a:extLst>
        </xdr:cNvPr>
        <xdr:cNvSpPr/>
      </xdr:nvSpPr>
      <xdr:spPr>
        <a:xfrm>
          <a:off x="11239500" y="2838449"/>
          <a:ext cx="212407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965</xdr:row>
      <xdr:rowOff>15510</xdr:rowOff>
    </xdr:from>
    <xdr:to>
      <xdr:col>8</xdr:col>
      <xdr:colOff>28575</xdr:colOff>
      <xdr:row>966</xdr:row>
      <xdr:rowOff>9890</xdr:rowOff>
    </xdr:to>
    <xdr:sp macro="" textlink="">
      <xdr:nvSpPr>
        <xdr:cNvPr id="43" name="Redondear rectángulo de esquina diagonal 5">
          <a:extLst>
            <a:ext uri="{FF2B5EF4-FFF2-40B4-BE49-F238E27FC236}">
              <a16:creationId xmlns:a16="http://schemas.microsoft.com/office/drawing/2014/main" id="{9F636627-E498-4DB8-8D68-E20845CE06BC}"/>
            </a:ext>
          </a:extLst>
        </xdr:cNvPr>
        <xdr:cNvSpPr/>
      </xdr:nvSpPr>
      <xdr:spPr>
        <a:xfrm>
          <a:off x="2162175" y="2225310"/>
          <a:ext cx="49434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 b="1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 OPERATIVA</a:t>
          </a:r>
        </a:p>
      </xdr:txBody>
    </xdr:sp>
    <xdr:clientData/>
  </xdr:twoCellAnchor>
  <xdr:twoCellAnchor>
    <xdr:from>
      <xdr:col>3</xdr:col>
      <xdr:colOff>0</xdr:colOff>
      <xdr:row>969</xdr:row>
      <xdr:rowOff>14605</xdr:rowOff>
    </xdr:from>
    <xdr:to>
      <xdr:col>7</xdr:col>
      <xdr:colOff>330200</xdr:colOff>
      <xdr:row>970</xdr:row>
      <xdr:rowOff>10795</xdr:rowOff>
    </xdr:to>
    <xdr:sp macro="" textlink="">
      <xdr:nvSpPr>
        <xdr:cNvPr id="44" name="Redondear rectángulo de esquina diagonal 6">
          <a:extLst>
            <a:ext uri="{FF2B5EF4-FFF2-40B4-BE49-F238E27FC236}">
              <a16:creationId xmlns:a16="http://schemas.microsoft.com/office/drawing/2014/main" id="{557AE3E6-5F10-4BB9-8F11-BCF90711F029}"/>
            </a:ext>
          </a:extLst>
        </xdr:cNvPr>
        <xdr:cNvSpPr/>
      </xdr:nvSpPr>
      <xdr:spPr>
        <a:xfrm>
          <a:off x="2162175" y="2853055"/>
          <a:ext cx="49117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967</xdr:row>
      <xdr:rowOff>15510</xdr:rowOff>
    </xdr:from>
    <xdr:to>
      <xdr:col>8</xdr:col>
      <xdr:colOff>0</xdr:colOff>
      <xdr:row>968</xdr:row>
      <xdr:rowOff>9890</xdr:rowOff>
    </xdr:to>
    <xdr:sp macro="" textlink="">
      <xdr:nvSpPr>
        <xdr:cNvPr id="45" name="Redondear rectángulo de esquina diagonal 7">
          <a:extLst>
            <a:ext uri="{FF2B5EF4-FFF2-40B4-BE49-F238E27FC236}">
              <a16:creationId xmlns:a16="http://schemas.microsoft.com/office/drawing/2014/main" id="{CBE953C8-ADB1-4926-9847-045C4F48C794}"/>
            </a:ext>
          </a:extLst>
        </xdr:cNvPr>
        <xdr:cNvSpPr/>
      </xdr:nvSpPr>
      <xdr:spPr>
        <a:xfrm>
          <a:off x="2162175" y="2539635"/>
          <a:ext cx="49149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292100</xdr:colOff>
      <xdr:row>965</xdr:row>
      <xdr:rowOff>12700</xdr:rowOff>
    </xdr:from>
    <xdr:to>
      <xdr:col>17</xdr:col>
      <xdr:colOff>3810</xdr:colOff>
      <xdr:row>966</xdr:row>
      <xdr:rowOff>12700</xdr:rowOff>
    </xdr:to>
    <xdr:sp macro="" textlink="">
      <xdr:nvSpPr>
        <xdr:cNvPr id="46" name="Redondear rectángulo de esquina diagonal 10">
          <a:extLst>
            <a:ext uri="{FF2B5EF4-FFF2-40B4-BE49-F238E27FC236}">
              <a16:creationId xmlns:a16="http://schemas.microsoft.com/office/drawing/2014/main" id="{8D9B0093-EC23-418A-AC1E-D415C0EA8F6B}"/>
            </a:ext>
          </a:extLst>
        </xdr:cNvPr>
        <xdr:cNvSpPr/>
      </xdr:nvSpPr>
      <xdr:spPr>
        <a:xfrm>
          <a:off x="94170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0</xdr:colOff>
      <xdr:row>967</xdr:row>
      <xdr:rowOff>12700</xdr:rowOff>
    </xdr:from>
    <xdr:to>
      <xdr:col>17</xdr:col>
      <xdr:colOff>16510</xdr:colOff>
      <xdr:row>968</xdr:row>
      <xdr:rowOff>12700</xdr:rowOff>
    </xdr:to>
    <xdr:sp macro="" textlink="">
      <xdr:nvSpPr>
        <xdr:cNvPr id="69" name="Redondear rectángulo de esquina diagonal 10">
          <a:extLst>
            <a:ext uri="{FF2B5EF4-FFF2-40B4-BE49-F238E27FC236}">
              <a16:creationId xmlns:a16="http://schemas.microsoft.com/office/drawing/2014/main" id="{AA4CA1AE-5BA9-4DB5-A469-CE898C874BAB}"/>
            </a:ext>
          </a:extLst>
        </xdr:cNvPr>
        <xdr:cNvSpPr/>
      </xdr:nvSpPr>
      <xdr:spPr>
        <a:xfrm>
          <a:off x="94297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969</xdr:row>
      <xdr:rowOff>14605</xdr:rowOff>
    </xdr:from>
    <xdr:to>
      <xdr:col>7</xdr:col>
      <xdr:colOff>330200</xdr:colOff>
      <xdr:row>970</xdr:row>
      <xdr:rowOff>10795</xdr:rowOff>
    </xdr:to>
    <xdr:sp macro="" textlink="">
      <xdr:nvSpPr>
        <xdr:cNvPr id="70" name="Redondear rectángulo de esquina diagonal 6">
          <a:extLst>
            <a:ext uri="{FF2B5EF4-FFF2-40B4-BE49-F238E27FC236}">
              <a16:creationId xmlns:a16="http://schemas.microsoft.com/office/drawing/2014/main" id="{B71DCFEB-6AAD-4022-B874-B2B22D16AD77}"/>
            </a:ext>
          </a:extLst>
        </xdr:cNvPr>
        <xdr:cNvSpPr/>
      </xdr:nvSpPr>
      <xdr:spPr>
        <a:xfrm>
          <a:off x="2162175" y="2853055"/>
          <a:ext cx="49117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1790</xdr:row>
      <xdr:rowOff>7743</xdr:rowOff>
    </xdr:from>
    <xdr:to>
      <xdr:col>9</xdr:col>
      <xdr:colOff>0</xdr:colOff>
      <xdr:row>1791</xdr:row>
      <xdr:rowOff>3618</xdr:rowOff>
    </xdr:to>
    <xdr:sp macro="" textlink="">
      <xdr:nvSpPr>
        <xdr:cNvPr id="71" name="Redondear rectángulo de esquina diagonal 6">
          <a:extLst>
            <a:ext uri="{FF2B5EF4-FFF2-40B4-BE49-F238E27FC236}">
              <a16:creationId xmlns:a16="http://schemas.microsoft.com/office/drawing/2014/main" id="{24D1BE0C-DAFC-4CC3-8865-3D10730B7427}"/>
            </a:ext>
          </a:extLst>
        </xdr:cNvPr>
        <xdr:cNvSpPr/>
      </xdr:nvSpPr>
      <xdr:spPr>
        <a:xfrm>
          <a:off x="2105025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1790</xdr:row>
      <xdr:rowOff>12700</xdr:rowOff>
    </xdr:from>
    <xdr:to>
      <xdr:col>18</xdr:col>
      <xdr:colOff>1905</xdr:colOff>
      <xdr:row>1791</xdr:row>
      <xdr:rowOff>12700</xdr:rowOff>
    </xdr:to>
    <xdr:sp macro="" textlink="">
      <xdr:nvSpPr>
        <xdr:cNvPr id="72" name="Redondear rectángulo de esquina diagonal 10">
          <a:extLst>
            <a:ext uri="{FF2B5EF4-FFF2-40B4-BE49-F238E27FC236}">
              <a16:creationId xmlns:a16="http://schemas.microsoft.com/office/drawing/2014/main" id="{78C737E6-93A2-4FF4-B51C-95DC76AD0606}"/>
            </a:ext>
          </a:extLst>
        </xdr:cNvPr>
        <xdr:cNvSpPr/>
      </xdr:nvSpPr>
      <xdr:spPr>
        <a:xfrm>
          <a:off x="90817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1795</xdr:row>
      <xdr:rowOff>66674</xdr:rowOff>
    </xdr:from>
    <xdr:to>
      <xdr:col>27</xdr:col>
      <xdr:colOff>266699</xdr:colOff>
      <xdr:row>1797</xdr:row>
      <xdr:rowOff>3175</xdr:rowOff>
    </xdr:to>
    <xdr:sp macro="" textlink="">
      <xdr:nvSpPr>
        <xdr:cNvPr id="73" name="Redondear rectángulo de esquina diagonal 13">
          <a:extLst>
            <a:ext uri="{FF2B5EF4-FFF2-40B4-BE49-F238E27FC236}">
              <a16:creationId xmlns:a16="http://schemas.microsoft.com/office/drawing/2014/main" id="{78D023E4-9DB3-45C2-9219-E42DD849E192}"/>
            </a:ext>
          </a:extLst>
        </xdr:cNvPr>
        <xdr:cNvSpPr/>
      </xdr:nvSpPr>
      <xdr:spPr>
        <a:xfrm>
          <a:off x="10868025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1796</xdr:row>
      <xdr:rowOff>14605</xdr:rowOff>
    </xdr:from>
    <xdr:to>
      <xdr:col>8</xdr:col>
      <xdr:colOff>330200</xdr:colOff>
      <xdr:row>1797</xdr:row>
      <xdr:rowOff>10795</xdr:rowOff>
    </xdr:to>
    <xdr:sp macro="" textlink="">
      <xdr:nvSpPr>
        <xdr:cNvPr id="74" name="Redondear rectángulo de esquina diagonal 5">
          <a:extLst>
            <a:ext uri="{FF2B5EF4-FFF2-40B4-BE49-F238E27FC236}">
              <a16:creationId xmlns:a16="http://schemas.microsoft.com/office/drawing/2014/main" id="{82B7ED59-DDE4-4452-9761-DEAB0E3E047E}"/>
            </a:ext>
          </a:extLst>
        </xdr:cNvPr>
        <xdr:cNvSpPr/>
      </xdr:nvSpPr>
      <xdr:spPr>
        <a:xfrm>
          <a:off x="21050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1794</xdr:row>
      <xdr:rowOff>15510</xdr:rowOff>
    </xdr:from>
    <xdr:to>
      <xdr:col>9</xdr:col>
      <xdr:colOff>0</xdr:colOff>
      <xdr:row>1795</xdr:row>
      <xdr:rowOff>9890</xdr:rowOff>
    </xdr:to>
    <xdr:sp macro="" textlink="">
      <xdr:nvSpPr>
        <xdr:cNvPr id="75" name="Redondear rectángulo de esquina diagonal 6">
          <a:extLst>
            <a:ext uri="{FF2B5EF4-FFF2-40B4-BE49-F238E27FC236}">
              <a16:creationId xmlns:a16="http://schemas.microsoft.com/office/drawing/2014/main" id="{C7A13B23-E917-43D2-AA40-CA0F34C2ECA4}"/>
            </a:ext>
          </a:extLst>
        </xdr:cNvPr>
        <xdr:cNvSpPr/>
      </xdr:nvSpPr>
      <xdr:spPr>
        <a:xfrm>
          <a:off x="2105025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1792</xdr:row>
      <xdr:rowOff>12700</xdr:rowOff>
    </xdr:from>
    <xdr:to>
      <xdr:col>18</xdr:col>
      <xdr:colOff>3810</xdr:colOff>
      <xdr:row>1793</xdr:row>
      <xdr:rowOff>12700</xdr:rowOff>
    </xdr:to>
    <xdr:sp macro="" textlink="">
      <xdr:nvSpPr>
        <xdr:cNvPr id="76" name="Redondear rectángulo de esquina diagonal 10">
          <a:extLst>
            <a:ext uri="{FF2B5EF4-FFF2-40B4-BE49-F238E27FC236}">
              <a16:creationId xmlns:a16="http://schemas.microsoft.com/office/drawing/2014/main" id="{3DD96630-66F3-4EE6-86C6-701644FCDB34}"/>
            </a:ext>
          </a:extLst>
        </xdr:cNvPr>
        <xdr:cNvSpPr/>
      </xdr:nvSpPr>
      <xdr:spPr>
        <a:xfrm>
          <a:off x="90836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1794</xdr:row>
      <xdr:rowOff>12700</xdr:rowOff>
    </xdr:from>
    <xdr:to>
      <xdr:col>18</xdr:col>
      <xdr:colOff>16510</xdr:colOff>
      <xdr:row>1795</xdr:row>
      <xdr:rowOff>12700</xdr:rowOff>
    </xdr:to>
    <xdr:sp macro="" textlink="">
      <xdr:nvSpPr>
        <xdr:cNvPr id="77" name="Redondear rectángulo de esquina diagonal 10">
          <a:extLst>
            <a:ext uri="{FF2B5EF4-FFF2-40B4-BE49-F238E27FC236}">
              <a16:creationId xmlns:a16="http://schemas.microsoft.com/office/drawing/2014/main" id="{D5F4DDA9-E56D-486E-BCAD-AB768A2B7D51}"/>
            </a:ext>
          </a:extLst>
        </xdr:cNvPr>
        <xdr:cNvSpPr/>
      </xdr:nvSpPr>
      <xdr:spPr>
        <a:xfrm>
          <a:off x="90963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1780</xdr:row>
      <xdr:rowOff>95251</xdr:rowOff>
    </xdr:from>
    <xdr:to>
      <xdr:col>22</xdr:col>
      <xdr:colOff>361949</xdr:colOff>
      <xdr:row>1785</xdr:row>
      <xdr:rowOff>66676</xdr:rowOff>
    </xdr:to>
    <xdr:sp macro="" textlink="">
      <xdr:nvSpPr>
        <xdr:cNvPr id="78" name="2 CuadroTexto">
          <a:extLst>
            <a:ext uri="{FF2B5EF4-FFF2-40B4-BE49-F238E27FC236}">
              <a16:creationId xmlns:a16="http://schemas.microsoft.com/office/drawing/2014/main" id="{5922D65B-F417-4A11-B506-2A83B35C1C02}"/>
            </a:ext>
          </a:extLst>
        </xdr:cNvPr>
        <xdr:cNvSpPr txBox="1"/>
      </xdr:nvSpPr>
      <xdr:spPr>
        <a:xfrm>
          <a:off x="232409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1792</xdr:row>
      <xdr:rowOff>15510</xdr:rowOff>
    </xdr:from>
    <xdr:to>
      <xdr:col>9</xdr:col>
      <xdr:colOff>0</xdr:colOff>
      <xdr:row>1793</xdr:row>
      <xdr:rowOff>9890</xdr:rowOff>
    </xdr:to>
    <xdr:sp macro="" textlink="">
      <xdr:nvSpPr>
        <xdr:cNvPr id="79" name="Redondear rectángulo de esquina diagonal 11">
          <a:extLst>
            <a:ext uri="{FF2B5EF4-FFF2-40B4-BE49-F238E27FC236}">
              <a16:creationId xmlns:a16="http://schemas.microsoft.com/office/drawing/2014/main" id="{DBFD8A38-7753-475A-83F2-61F046DA8217}"/>
            </a:ext>
          </a:extLst>
        </xdr:cNvPr>
        <xdr:cNvSpPr/>
      </xdr:nvSpPr>
      <xdr:spPr>
        <a:xfrm>
          <a:off x="2105025" y="2225310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1796</xdr:row>
      <xdr:rowOff>14605</xdr:rowOff>
    </xdr:from>
    <xdr:to>
      <xdr:col>8</xdr:col>
      <xdr:colOff>330200</xdr:colOff>
      <xdr:row>1797</xdr:row>
      <xdr:rowOff>10795</xdr:rowOff>
    </xdr:to>
    <xdr:sp macro="" textlink="">
      <xdr:nvSpPr>
        <xdr:cNvPr id="80" name="Redondear rectángulo de esquina diagonal 6">
          <a:extLst>
            <a:ext uri="{FF2B5EF4-FFF2-40B4-BE49-F238E27FC236}">
              <a16:creationId xmlns:a16="http://schemas.microsoft.com/office/drawing/2014/main" id="{A765D7FD-7C34-40E8-A77A-7551528B7D70}"/>
            </a:ext>
          </a:extLst>
        </xdr:cNvPr>
        <xdr:cNvSpPr/>
      </xdr:nvSpPr>
      <xdr:spPr>
        <a:xfrm>
          <a:off x="2105025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133350</xdr:colOff>
      <xdr:row>1780</xdr:row>
      <xdr:rowOff>190500</xdr:rowOff>
    </xdr:from>
    <xdr:to>
      <xdr:col>4</xdr:col>
      <xdr:colOff>186030</xdr:colOff>
      <xdr:row>1786</xdr:row>
      <xdr:rowOff>73611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5A7A971-0E65-457B-8887-152927F78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3475" y="190500"/>
          <a:ext cx="1576680" cy="1035636"/>
        </a:xfrm>
        <a:prstGeom prst="rect">
          <a:avLst/>
        </a:prstGeom>
      </xdr:spPr>
    </xdr:pic>
    <xdr:clientData/>
  </xdr:twoCellAnchor>
  <xdr:twoCellAnchor editAs="oneCell">
    <xdr:from>
      <xdr:col>0</xdr:col>
      <xdr:colOff>552449</xdr:colOff>
      <xdr:row>1810</xdr:row>
      <xdr:rowOff>265039</xdr:rowOff>
    </xdr:from>
    <xdr:to>
      <xdr:col>15</xdr:col>
      <xdr:colOff>685800</xdr:colOff>
      <xdr:row>1812</xdr:row>
      <xdr:rowOff>180975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F70F530-CEE0-4206-A670-96036676E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49" y="7265914"/>
          <a:ext cx="12096751" cy="37313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1824</xdr:row>
      <xdr:rowOff>7743</xdr:rowOff>
    </xdr:from>
    <xdr:to>
      <xdr:col>9</xdr:col>
      <xdr:colOff>0</xdr:colOff>
      <xdr:row>1825</xdr:row>
      <xdr:rowOff>3618</xdr:rowOff>
    </xdr:to>
    <xdr:sp macro="" textlink="">
      <xdr:nvSpPr>
        <xdr:cNvPr id="119" name="Redondear rectángulo de esquina diagonal 6">
          <a:extLst>
            <a:ext uri="{FF2B5EF4-FFF2-40B4-BE49-F238E27FC236}">
              <a16:creationId xmlns:a16="http://schemas.microsoft.com/office/drawing/2014/main" id="{C2FCC804-C295-4C5D-96FE-F04337DB2A96}"/>
            </a:ext>
          </a:extLst>
        </xdr:cNvPr>
        <xdr:cNvSpPr/>
      </xdr:nvSpPr>
      <xdr:spPr>
        <a:xfrm>
          <a:off x="1981200" y="1903218"/>
          <a:ext cx="46386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1824</xdr:row>
      <xdr:rowOff>12700</xdr:rowOff>
    </xdr:from>
    <xdr:to>
      <xdr:col>18</xdr:col>
      <xdr:colOff>1905</xdr:colOff>
      <xdr:row>1825</xdr:row>
      <xdr:rowOff>12700</xdr:rowOff>
    </xdr:to>
    <xdr:sp macro="" textlink="">
      <xdr:nvSpPr>
        <xdr:cNvPr id="120" name="Redondear rectángulo de esquina diagonal 10">
          <a:extLst>
            <a:ext uri="{FF2B5EF4-FFF2-40B4-BE49-F238E27FC236}">
              <a16:creationId xmlns:a16="http://schemas.microsoft.com/office/drawing/2014/main" id="{9091CC68-CBE2-4D3A-B208-A2DB553D493F}"/>
            </a:ext>
          </a:extLst>
        </xdr:cNvPr>
        <xdr:cNvSpPr/>
      </xdr:nvSpPr>
      <xdr:spPr>
        <a:xfrm>
          <a:off x="89865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38100</xdr:colOff>
      <xdr:row>1829</xdr:row>
      <xdr:rowOff>66674</xdr:rowOff>
    </xdr:from>
    <xdr:to>
      <xdr:col>27</xdr:col>
      <xdr:colOff>266699</xdr:colOff>
      <xdr:row>1831</xdr:row>
      <xdr:rowOff>3175</xdr:rowOff>
    </xdr:to>
    <xdr:sp macro="" textlink="">
      <xdr:nvSpPr>
        <xdr:cNvPr id="121" name="Redondear rectángulo de esquina diagonal 13">
          <a:extLst>
            <a:ext uri="{FF2B5EF4-FFF2-40B4-BE49-F238E27FC236}">
              <a16:creationId xmlns:a16="http://schemas.microsoft.com/office/drawing/2014/main" id="{86F940C7-7A5B-44D3-9059-01977474EC8E}"/>
            </a:ext>
          </a:extLst>
        </xdr:cNvPr>
        <xdr:cNvSpPr/>
      </xdr:nvSpPr>
      <xdr:spPr>
        <a:xfrm>
          <a:off x="10772775" y="2828924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1830</xdr:row>
      <xdr:rowOff>14605</xdr:rowOff>
    </xdr:from>
    <xdr:to>
      <xdr:col>8</xdr:col>
      <xdr:colOff>330200</xdr:colOff>
      <xdr:row>1831</xdr:row>
      <xdr:rowOff>10795</xdr:rowOff>
    </xdr:to>
    <xdr:sp macro="" textlink="">
      <xdr:nvSpPr>
        <xdr:cNvPr id="122" name="Redondear rectángulo de esquina diagonal 5">
          <a:extLst>
            <a:ext uri="{FF2B5EF4-FFF2-40B4-BE49-F238E27FC236}">
              <a16:creationId xmlns:a16="http://schemas.microsoft.com/office/drawing/2014/main" id="{B598DD2A-80AD-45B7-9085-6194648A5E91}"/>
            </a:ext>
          </a:extLst>
        </xdr:cNvPr>
        <xdr:cNvSpPr/>
      </xdr:nvSpPr>
      <xdr:spPr>
        <a:xfrm>
          <a:off x="19812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1828</xdr:row>
      <xdr:rowOff>15510</xdr:rowOff>
    </xdr:from>
    <xdr:to>
      <xdr:col>9</xdr:col>
      <xdr:colOff>0</xdr:colOff>
      <xdr:row>1829</xdr:row>
      <xdr:rowOff>9890</xdr:rowOff>
    </xdr:to>
    <xdr:sp macro="" textlink="">
      <xdr:nvSpPr>
        <xdr:cNvPr id="123" name="Redondear rectángulo de esquina diagonal 6">
          <a:extLst>
            <a:ext uri="{FF2B5EF4-FFF2-40B4-BE49-F238E27FC236}">
              <a16:creationId xmlns:a16="http://schemas.microsoft.com/office/drawing/2014/main" id="{A036665B-EF94-4E69-87CB-ADF1B4C5FD37}"/>
            </a:ext>
          </a:extLst>
        </xdr:cNvPr>
        <xdr:cNvSpPr/>
      </xdr:nvSpPr>
      <xdr:spPr>
        <a:xfrm>
          <a:off x="1981200" y="2539635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1826</xdr:row>
      <xdr:rowOff>12700</xdr:rowOff>
    </xdr:from>
    <xdr:to>
      <xdr:col>18</xdr:col>
      <xdr:colOff>3810</xdr:colOff>
      <xdr:row>1827</xdr:row>
      <xdr:rowOff>12700</xdr:rowOff>
    </xdr:to>
    <xdr:sp macro="" textlink="">
      <xdr:nvSpPr>
        <xdr:cNvPr id="124" name="Redondear rectángulo de esquina diagonal 10">
          <a:extLst>
            <a:ext uri="{FF2B5EF4-FFF2-40B4-BE49-F238E27FC236}">
              <a16:creationId xmlns:a16="http://schemas.microsoft.com/office/drawing/2014/main" id="{0D0D2C22-58CF-4FA6-A425-67FD1F603DBB}"/>
            </a:ext>
          </a:extLst>
        </xdr:cNvPr>
        <xdr:cNvSpPr/>
      </xdr:nvSpPr>
      <xdr:spPr>
        <a:xfrm>
          <a:off x="89884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 b="1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1828</xdr:row>
      <xdr:rowOff>12700</xdr:rowOff>
    </xdr:from>
    <xdr:to>
      <xdr:col>18</xdr:col>
      <xdr:colOff>16510</xdr:colOff>
      <xdr:row>1829</xdr:row>
      <xdr:rowOff>12700</xdr:rowOff>
    </xdr:to>
    <xdr:sp macro="" textlink="">
      <xdr:nvSpPr>
        <xdr:cNvPr id="125" name="Redondear rectángulo de esquina diagonal 10">
          <a:extLst>
            <a:ext uri="{FF2B5EF4-FFF2-40B4-BE49-F238E27FC236}">
              <a16:creationId xmlns:a16="http://schemas.microsoft.com/office/drawing/2014/main" id="{DD19985B-0D94-43D4-BDBE-B159E9D010A1}"/>
            </a:ext>
          </a:extLst>
        </xdr:cNvPr>
        <xdr:cNvSpPr/>
      </xdr:nvSpPr>
      <xdr:spPr>
        <a:xfrm>
          <a:off x="90011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1814</xdr:row>
      <xdr:rowOff>95251</xdr:rowOff>
    </xdr:from>
    <xdr:to>
      <xdr:col>22</xdr:col>
      <xdr:colOff>361949</xdr:colOff>
      <xdr:row>1819</xdr:row>
      <xdr:rowOff>66676</xdr:rowOff>
    </xdr:to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F10CEBB3-9C5F-4913-8B17-2E7EB6D50CE7}"/>
            </a:ext>
          </a:extLst>
        </xdr:cNvPr>
        <xdr:cNvSpPr txBox="1"/>
      </xdr:nvSpPr>
      <xdr:spPr>
        <a:xfrm>
          <a:off x="2200274" y="95251"/>
          <a:ext cx="889635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1826</xdr:row>
      <xdr:rowOff>15510</xdr:rowOff>
    </xdr:from>
    <xdr:to>
      <xdr:col>9</xdr:col>
      <xdr:colOff>0</xdr:colOff>
      <xdr:row>1827</xdr:row>
      <xdr:rowOff>9890</xdr:rowOff>
    </xdr:to>
    <xdr:sp macro="" textlink="">
      <xdr:nvSpPr>
        <xdr:cNvPr id="127" name="Redondear rectángulo de esquina diagonal 11">
          <a:extLst>
            <a:ext uri="{FF2B5EF4-FFF2-40B4-BE49-F238E27FC236}">
              <a16:creationId xmlns:a16="http://schemas.microsoft.com/office/drawing/2014/main" id="{40659804-CABF-4DCC-9205-805266010B19}"/>
            </a:ext>
          </a:extLst>
        </xdr:cNvPr>
        <xdr:cNvSpPr/>
      </xdr:nvSpPr>
      <xdr:spPr>
        <a:xfrm>
          <a:off x="1981200" y="2225310"/>
          <a:ext cx="46386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1830</xdr:row>
      <xdr:rowOff>14605</xdr:rowOff>
    </xdr:from>
    <xdr:to>
      <xdr:col>8</xdr:col>
      <xdr:colOff>330200</xdr:colOff>
      <xdr:row>1831</xdr:row>
      <xdr:rowOff>10795</xdr:rowOff>
    </xdr:to>
    <xdr:sp macro="" textlink="">
      <xdr:nvSpPr>
        <xdr:cNvPr id="128" name="Redondear rectángulo de esquina diagonal 6">
          <a:extLst>
            <a:ext uri="{FF2B5EF4-FFF2-40B4-BE49-F238E27FC236}">
              <a16:creationId xmlns:a16="http://schemas.microsoft.com/office/drawing/2014/main" id="{8A2850DA-CDCC-42FF-8926-3B4ACFE583CF}"/>
            </a:ext>
          </a:extLst>
        </xdr:cNvPr>
        <xdr:cNvSpPr/>
      </xdr:nvSpPr>
      <xdr:spPr>
        <a:xfrm>
          <a:off x="1981200" y="2853055"/>
          <a:ext cx="46355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66675</xdr:colOff>
      <xdr:row>1814</xdr:row>
      <xdr:rowOff>133350</xdr:rowOff>
    </xdr:from>
    <xdr:to>
      <xdr:col>3</xdr:col>
      <xdr:colOff>748005</xdr:colOff>
      <xdr:row>1819</xdr:row>
      <xdr:rowOff>168861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C7B8B6C3-2976-42E0-986A-878A410CD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0" y="133350"/>
          <a:ext cx="1443330" cy="9880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1597</xdr:row>
      <xdr:rowOff>0</xdr:rowOff>
    </xdr:from>
    <xdr:to>
      <xdr:col>4</xdr:col>
      <xdr:colOff>863600</xdr:colOff>
      <xdr:row>1597</xdr:row>
      <xdr:rowOff>196215</xdr:rowOff>
    </xdr:to>
    <xdr:sp macro="" textlink="">
      <xdr:nvSpPr>
        <xdr:cNvPr id="36" name="Redondear rectángulo de esquina diagonal 6">
          <a:extLst>
            <a:ext uri="{FF2B5EF4-FFF2-40B4-BE49-F238E27FC236}">
              <a16:creationId xmlns:a16="http://schemas.microsoft.com/office/drawing/2014/main" id="{15CCBBF1-B4C0-4C89-A2C4-11CA83DB6E0A}"/>
            </a:ext>
          </a:extLst>
        </xdr:cNvPr>
        <xdr:cNvSpPr/>
      </xdr:nvSpPr>
      <xdr:spPr>
        <a:xfrm>
          <a:off x="0" y="397602075"/>
          <a:ext cx="3911600" cy="1962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848"/>
  <sheetViews>
    <sheetView tabSelected="1" topLeftCell="A1598" workbookViewId="0">
      <selection activeCell="J1609" sqref="J1609:Q1615"/>
    </sheetView>
  </sheetViews>
  <sheetFormatPr baseColWidth="10" defaultRowHeight="15" x14ac:dyDescent="0.25"/>
  <cols>
    <col min="5" max="5" width="19.42578125" customWidth="1"/>
  </cols>
  <sheetData>
    <row r="1" spans="1:28" ht="15.7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  <c r="AA1" s="3"/>
      <c r="AB1" s="4"/>
    </row>
    <row r="2" spans="1:28" ht="15.7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AA2" s="7"/>
      <c r="AB2" s="8"/>
    </row>
    <row r="3" spans="1:28" ht="15.7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7"/>
      <c r="Z3" s="7"/>
      <c r="AA3" s="7"/>
      <c r="AB3" s="8"/>
    </row>
    <row r="4" spans="1:28" ht="15.75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7"/>
      <c r="AA4" s="7"/>
      <c r="AB4" s="8"/>
    </row>
    <row r="5" spans="1:28" ht="15.75" x14ac:dyDescent="0.25">
      <c r="A5" s="5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8"/>
    </row>
    <row r="6" spans="1:28" ht="15.75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8"/>
    </row>
    <row r="7" spans="1:28" ht="15.75" x14ac:dyDescent="0.25">
      <c r="A7" s="5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9"/>
    </row>
    <row r="8" spans="1:28" ht="15.75" x14ac:dyDescent="0.25">
      <c r="A8" s="5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9"/>
    </row>
    <row r="9" spans="1:28" ht="15.75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  <c r="AB9" s="8"/>
    </row>
    <row r="10" spans="1:28" ht="15.75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  <c r="Z10" s="7"/>
      <c r="AA10" s="7"/>
      <c r="AB10" s="8"/>
    </row>
    <row r="11" spans="1:28" ht="15.75" x14ac:dyDescent="0.25">
      <c r="A11" s="5"/>
      <c r="B11" s="122" t="s">
        <v>0</v>
      </c>
      <c r="C11" s="122"/>
      <c r="D11" s="11"/>
      <c r="E11" s="184" t="s">
        <v>1</v>
      </c>
      <c r="F11" s="184"/>
      <c r="G11" s="184"/>
      <c r="H11" s="184"/>
      <c r="I11" s="184"/>
      <c r="J11" s="6"/>
      <c r="K11" s="6"/>
      <c r="L11" s="6"/>
      <c r="M11" s="6"/>
      <c r="N11" s="6"/>
      <c r="O11" s="6"/>
      <c r="P11" s="6"/>
      <c r="Q11" s="6"/>
      <c r="R11" s="9"/>
      <c r="S11" s="120" t="s">
        <v>2</v>
      </c>
      <c r="T11" s="120"/>
      <c r="U11" s="120"/>
      <c r="V11" s="120"/>
      <c r="W11" s="120"/>
      <c r="X11" s="120"/>
      <c r="Y11" s="120"/>
      <c r="Z11" s="120"/>
      <c r="AA11" s="120"/>
      <c r="AB11" s="121"/>
    </row>
    <row r="12" spans="1:28" ht="15.75" x14ac:dyDescent="0.25">
      <c r="A12" s="5"/>
      <c r="B12" s="11"/>
      <c r="C12" s="11"/>
      <c r="D12" s="11"/>
      <c r="E12" s="184"/>
      <c r="F12" s="184"/>
      <c r="G12" s="184"/>
      <c r="H12" s="184"/>
      <c r="I12" s="184"/>
      <c r="J12" s="6"/>
      <c r="K12" s="6"/>
      <c r="L12" s="6"/>
      <c r="M12" s="6"/>
      <c r="N12" s="6"/>
      <c r="O12" s="6"/>
      <c r="P12" s="6"/>
      <c r="Q12" s="6"/>
      <c r="R12" s="9"/>
      <c r="S12" s="12"/>
      <c r="T12" s="12"/>
      <c r="U12" s="12"/>
      <c r="V12" s="12"/>
      <c r="W12" s="12"/>
      <c r="X12" s="12"/>
      <c r="Y12" s="12"/>
      <c r="Z12" s="12"/>
      <c r="AA12" s="12"/>
      <c r="AB12" s="13"/>
    </row>
    <row r="13" spans="1:28" ht="15.75" x14ac:dyDescent="0.25">
      <c r="A13" s="5"/>
      <c r="B13" s="122" t="s">
        <v>3</v>
      </c>
      <c r="C13" s="122"/>
      <c r="D13" s="11"/>
      <c r="E13" s="184"/>
      <c r="F13" s="184"/>
      <c r="G13" s="184"/>
      <c r="H13" s="184"/>
      <c r="I13" s="184"/>
      <c r="J13" s="6"/>
      <c r="K13" s="6"/>
      <c r="L13" s="6"/>
      <c r="M13" s="6"/>
      <c r="N13" s="6"/>
      <c r="O13" s="6"/>
      <c r="P13" s="6"/>
      <c r="Q13" s="6"/>
      <c r="R13" s="9"/>
      <c r="S13" s="120" t="s">
        <v>4</v>
      </c>
      <c r="T13" s="120"/>
      <c r="U13" s="120"/>
      <c r="V13" s="120"/>
      <c r="W13" s="120"/>
      <c r="X13" s="120"/>
      <c r="Y13" s="120"/>
      <c r="Z13" s="120"/>
      <c r="AA13" s="120"/>
      <c r="AB13" s="121"/>
    </row>
    <row r="14" spans="1:28" ht="15.75" x14ac:dyDescent="0.25">
      <c r="A14" s="5"/>
      <c r="B14" s="11"/>
      <c r="C14" s="11"/>
      <c r="D14" s="11"/>
      <c r="E14" s="115"/>
      <c r="F14" s="115"/>
      <c r="G14" s="115"/>
      <c r="H14" s="115"/>
      <c r="I14" s="115"/>
      <c r="J14" s="6"/>
      <c r="K14" s="6"/>
      <c r="L14" s="6"/>
      <c r="M14" s="6"/>
      <c r="N14" s="6"/>
      <c r="O14" s="6"/>
      <c r="P14" s="6"/>
      <c r="Q14" s="6"/>
      <c r="R14" s="9"/>
      <c r="S14" s="12"/>
      <c r="T14" s="12"/>
      <c r="U14" s="12"/>
      <c r="V14" s="12"/>
      <c r="W14" s="12"/>
      <c r="X14" s="12"/>
      <c r="Y14" s="12"/>
      <c r="Z14" s="12"/>
      <c r="AA14" s="12"/>
      <c r="AB14" s="13"/>
    </row>
    <row r="15" spans="1:28" ht="15.75" x14ac:dyDescent="0.25">
      <c r="A15" s="5"/>
      <c r="B15" s="122" t="s">
        <v>5</v>
      </c>
      <c r="C15" s="122"/>
      <c r="D15" s="11"/>
      <c r="E15" s="115"/>
      <c r="F15" s="115"/>
      <c r="G15" s="115"/>
      <c r="H15" s="115"/>
      <c r="I15" s="115"/>
      <c r="J15" s="6"/>
      <c r="K15" s="6"/>
      <c r="L15" s="6"/>
      <c r="M15" s="6"/>
      <c r="N15" s="6"/>
      <c r="O15" s="6"/>
      <c r="P15" s="6"/>
      <c r="Q15" s="6"/>
      <c r="R15" s="9"/>
      <c r="S15" s="123" t="s">
        <v>6</v>
      </c>
      <c r="T15" s="123"/>
      <c r="U15" s="123"/>
      <c r="V15" s="123"/>
      <c r="W15" s="123"/>
      <c r="X15" s="123"/>
      <c r="Y15" s="123"/>
      <c r="Z15" s="123"/>
      <c r="AA15" s="123"/>
      <c r="AB15" s="124"/>
    </row>
    <row r="16" spans="1:28" ht="15.75" x14ac:dyDescent="0.25">
      <c r="A16" s="5"/>
      <c r="B16" s="11"/>
      <c r="C16" s="11"/>
      <c r="D16" s="11"/>
      <c r="E16" s="115"/>
      <c r="F16" s="115"/>
      <c r="G16" s="115"/>
      <c r="H16" s="115"/>
      <c r="I16" s="115"/>
      <c r="J16" s="6"/>
      <c r="K16" s="6"/>
      <c r="L16" s="6"/>
      <c r="M16" s="6"/>
      <c r="N16" s="6"/>
      <c r="O16" s="6"/>
      <c r="P16" s="6"/>
      <c r="Q16" s="6"/>
      <c r="R16" s="9"/>
      <c r="S16" s="6"/>
      <c r="T16" s="6"/>
      <c r="U16" s="6"/>
      <c r="V16" s="6"/>
      <c r="W16" s="6"/>
      <c r="X16" s="6"/>
      <c r="Y16" s="6"/>
      <c r="Z16" s="6"/>
      <c r="AA16" s="6"/>
      <c r="AB16" s="14"/>
    </row>
    <row r="17" spans="1:28" ht="15.75" x14ac:dyDescent="0.25">
      <c r="A17" s="5"/>
      <c r="B17" s="122" t="s">
        <v>7</v>
      </c>
      <c r="C17" s="122"/>
      <c r="D17" s="11"/>
      <c r="E17" s="115"/>
      <c r="F17" s="115"/>
      <c r="G17" s="115"/>
      <c r="H17" s="115"/>
      <c r="I17" s="115"/>
      <c r="J17" s="6"/>
      <c r="K17" s="6"/>
      <c r="L17" s="6"/>
      <c r="M17" s="6"/>
      <c r="N17" s="6"/>
      <c r="O17" s="6"/>
      <c r="P17" s="6"/>
      <c r="Q17" s="6"/>
      <c r="R17" s="125" t="s">
        <v>8</v>
      </c>
      <c r="S17" s="125"/>
      <c r="T17" s="125"/>
      <c r="U17" s="125"/>
      <c r="V17" s="125"/>
      <c r="W17" s="126"/>
      <c r="X17" s="100"/>
      <c r="Y17" s="100"/>
      <c r="Z17" s="100"/>
      <c r="AA17" s="100"/>
      <c r="AB17" s="101"/>
    </row>
    <row r="18" spans="1:28" ht="15.75" x14ac:dyDescent="0.25">
      <c r="A18" s="5"/>
      <c r="B18" s="6"/>
      <c r="C18" s="6"/>
      <c r="D18" s="6"/>
      <c r="E18" s="6"/>
      <c r="F18" s="100"/>
      <c r="G18" s="100"/>
      <c r="H18" s="100"/>
      <c r="I18" s="100"/>
      <c r="J18" s="100"/>
      <c r="K18" s="100"/>
      <c r="L18" s="100"/>
      <c r="M18" s="100"/>
      <c r="N18" s="100"/>
      <c r="O18" s="6"/>
      <c r="P18" s="6"/>
      <c r="Q18" s="6"/>
      <c r="R18" s="6"/>
      <c r="S18" s="6"/>
      <c r="T18" s="100"/>
      <c r="U18" s="100"/>
      <c r="V18" s="100"/>
      <c r="W18" s="100"/>
      <c r="X18" s="100"/>
      <c r="Y18" s="100"/>
      <c r="Z18" s="100"/>
      <c r="AA18" s="100"/>
      <c r="AB18" s="101"/>
    </row>
    <row r="19" spans="1:28" x14ac:dyDescent="0.25">
      <c r="A19" s="16" t="s">
        <v>9</v>
      </c>
      <c r="B19" s="102" t="s">
        <v>10</v>
      </c>
      <c r="C19" s="166" t="s">
        <v>11</v>
      </c>
      <c r="D19" s="185" t="s">
        <v>12</v>
      </c>
      <c r="E19" s="168" t="s">
        <v>13</v>
      </c>
      <c r="F19" s="102" t="s">
        <v>14</v>
      </c>
      <c r="G19" s="106" t="s">
        <v>15</v>
      </c>
      <c r="H19" s="106"/>
      <c r="I19" s="102" t="s">
        <v>16</v>
      </c>
      <c r="J19" s="102"/>
      <c r="K19" s="102"/>
      <c r="L19" s="102"/>
      <c r="M19" s="102"/>
      <c r="N19" s="106" t="s">
        <v>17</v>
      </c>
      <c r="O19" s="106"/>
      <c r="P19" s="102" t="s">
        <v>18</v>
      </c>
      <c r="Q19" s="102"/>
      <c r="R19" s="102"/>
      <c r="S19" s="102" t="s">
        <v>19</v>
      </c>
      <c r="T19" s="102"/>
      <c r="U19" s="102" t="s">
        <v>20</v>
      </c>
      <c r="V19" s="102"/>
      <c r="W19" s="102"/>
      <c r="X19" s="102"/>
      <c r="Y19" s="102" t="s">
        <v>21</v>
      </c>
      <c r="Z19" s="102"/>
      <c r="AA19" s="102"/>
      <c r="AB19" s="102"/>
    </row>
    <row r="20" spans="1:28" x14ac:dyDescent="0.25">
      <c r="A20" s="19" t="s">
        <v>22</v>
      </c>
      <c r="B20" s="102"/>
      <c r="C20" s="166"/>
      <c r="D20" s="186"/>
      <c r="E20" s="168"/>
      <c r="F20" s="102"/>
      <c r="G20" s="106"/>
      <c r="H20" s="106"/>
      <c r="I20" s="107" t="s">
        <v>23</v>
      </c>
      <c r="J20" s="107"/>
      <c r="K20" s="107"/>
      <c r="L20" s="107"/>
      <c r="M20" s="107"/>
      <c r="N20" s="106"/>
      <c r="O20" s="106"/>
      <c r="P20" s="107" t="s">
        <v>24</v>
      </c>
      <c r="Q20" s="107"/>
      <c r="R20" s="107"/>
      <c r="S20" s="107" t="s">
        <v>25</v>
      </c>
      <c r="T20" s="107"/>
      <c r="U20" s="102"/>
      <c r="V20" s="102"/>
      <c r="W20" s="102"/>
      <c r="X20" s="102"/>
      <c r="Y20" s="102"/>
      <c r="Z20" s="102"/>
      <c r="AA20" s="102"/>
      <c r="AB20" s="102"/>
    </row>
    <row r="21" spans="1:28" x14ac:dyDescent="0.25">
      <c r="A21" s="20"/>
      <c r="B21" s="102"/>
      <c r="C21" s="166"/>
      <c r="D21" s="187"/>
      <c r="E21" s="168"/>
      <c r="F21" s="102"/>
      <c r="G21" s="18" t="s">
        <v>26</v>
      </c>
      <c r="H21" s="18" t="s">
        <v>27</v>
      </c>
      <c r="I21" s="17" t="s">
        <v>28</v>
      </c>
      <c r="J21" s="17" t="s">
        <v>29</v>
      </c>
      <c r="K21" s="17" t="s">
        <v>30</v>
      </c>
      <c r="L21" s="17" t="s">
        <v>31</v>
      </c>
      <c r="M21" s="17" t="s">
        <v>32</v>
      </c>
      <c r="N21" s="17" t="s">
        <v>26</v>
      </c>
      <c r="O21" s="17" t="s">
        <v>27</v>
      </c>
      <c r="P21" s="17" t="s">
        <v>33</v>
      </c>
      <c r="Q21" s="17" t="s">
        <v>34</v>
      </c>
      <c r="R21" s="17" t="s">
        <v>31</v>
      </c>
      <c r="S21" s="17" t="s">
        <v>35</v>
      </c>
      <c r="T21" s="17" t="s">
        <v>31</v>
      </c>
      <c r="U21" s="102"/>
      <c r="V21" s="102"/>
      <c r="W21" s="102"/>
      <c r="X21" s="102"/>
      <c r="Y21" s="102"/>
      <c r="Z21" s="102"/>
      <c r="AA21" s="102"/>
      <c r="AB21" s="102"/>
    </row>
    <row r="22" spans="1:28" ht="38.25" x14ac:dyDescent="0.25">
      <c r="A22" s="21">
        <v>2</v>
      </c>
      <c r="B22" s="21">
        <v>1</v>
      </c>
      <c r="C22" s="21">
        <v>1</v>
      </c>
      <c r="D22" s="21">
        <v>2</v>
      </c>
      <c r="E22" s="22" t="s">
        <v>36</v>
      </c>
      <c r="F22" s="22" t="s">
        <v>37</v>
      </c>
      <c r="G22" s="22">
        <v>2013</v>
      </c>
      <c r="H22" s="22">
        <v>2012</v>
      </c>
      <c r="I22" s="22" t="s">
        <v>38</v>
      </c>
      <c r="J22" s="22"/>
      <c r="K22" s="22"/>
      <c r="L22" s="22"/>
      <c r="M22" s="22"/>
      <c r="N22" s="22">
        <v>1</v>
      </c>
      <c r="O22" s="22">
        <v>42</v>
      </c>
      <c r="P22" s="22" t="s">
        <v>38</v>
      </c>
      <c r="Q22" s="22"/>
      <c r="R22" s="22"/>
      <c r="S22" s="22"/>
      <c r="T22" s="22" t="s">
        <v>38</v>
      </c>
      <c r="U22" s="94"/>
      <c r="V22" s="94"/>
      <c r="W22" s="94"/>
      <c r="X22" s="94"/>
      <c r="Y22" s="94"/>
      <c r="Z22" s="94"/>
      <c r="AA22" s="94"/>
      <c r="AB22" s="94"/>
    </row>
    <row r="23" spans="1:28" x14ac:dyDescent="0.25">
      <c r="A23" s="21">
        <v>3</v>
      </c>
      <c r="B23" s="21">
        <v>1</v>
      </c>
      <c r="C23" s="21">
        <v>1</v>
      </c>
      <c r="D23" s="21">
        <v>3</v>
      </c>
      <c r="E23" s="22" t="s">
        <v>39</v>
      </c>
      <c r="F23" s="22" t="s">
        <v>40</v>
      </c>
      <c r="G23" s="22">
        <v>2011</v>
      </c>
      <c r="H23" s="22">
        <v>2011</v>
      </c>
      <c r="I23" s="22" t="s">
        <v>38</v>
      </c>
      <c r="J23" s="22"/>
      <c r="K23" s="22"/>
      <c r="L23" s="22"/>
      <c r="M23" s="22"/>
      <c r="N23" s="22">
        <v>1</v>
      </c>
      <c r="O23" s="22">
        <v>13</v>
      </c>
      <c r="P23" s="22" t="s">
        <v>38</v>
      </c>
      <c r="Q23" s="22"/>
      <c r="R23" s="22"/>
      <c r="S23" s="22"/>
      <c r="T23" s="22" t="s">
        <v>38</v>
      </c>
      <c r="U23" s="95"/>
      <c r="V23" s="96"/>
      <c r="W23" s="96"/>
      <c r="X23" s="97"/>
      <c r="Y23" s="94"/>
      <c r="Z23" s="94"/>
      <c r="AA23" s="94"/>
      <c r="AB23" s="94"/>
    </row>
    <row r="24" spans="1:28" x14ac:dyDescent="0.25">
      <c r="A24" s="26"/>
      <c r="B24" s="27"/>
      <c r="C24" s="27"/>
      <c r="D24" s="2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14"/>
    </row>
    <row r="25" spans="1:28" x14ac:dyDescent="0.25">
      <c r="A25" s="26"/>
      <c r="B25" s="27"/>
      <c r="C25" s="27"/>
      <c r="D25" s="2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14"/>
    </row>
    <row r="26" spans="1:28" x14ac:dyDescent="0.25">
      <c r="A26" s="26"/>
      <c r="B26" s="27"/>
      <c r="C26" s="27"/>
      <c r="D26" s="2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4"/>
    </row>
    <row r="27" spans="1:28" ht="15.75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7"/>
      <c r="Z27" s="7"/>
      <c r="AA27" s="7"/>
      <c r="AB27" s="8"/>
    </row>
    <row r="28" spans="1:28" ht="15.75" x14ac:dyDescent="0.25">
      <c r="A28" s="5"/>
      <c r="B28" s="28"/>
      <c r="C28" s="28"/>
      <c r="D28" s="28"/>
      <c r="E28" s="28" t="s">
        <v>41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9"/>
    </row>
    <row r="29" spans="1:28" ht="15.75" x14ac:dyDescent="0.25">
      <c r="A29" s="5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/>
      <c r="Z29" s="31"/>
      <c r="AA29" s="31"/>
      <c r="AB29" s="32"/>
    </row>
    <row r="30" spans="1:28" ht="16.5" thickBot="1" x14ac:dyDescent="0.3">
      <c r="A30" s="5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1"/>
      <c r="Z30" s="31"/>
      <c r="AA30" s="31"/>
      <c r="AB30" s="32"/>
    </row>
    <row r="31" spans="1:28" ht="16.5" thickTop="1" x14ac:dyDescent="0.25">
      <c r="A31" s="33"/>
      <c r="B31" s="188"/>
      <c r="C31" s="188"/>
      <c r="D31" s="188"/>
      <c r="E31" s="188"/>
      <c r="F31" s="188"/>
      <c r="G31" s="188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3"/>
      <c r="Z31" s="33"/>
      <c r="AA31" s="33"/>
      <c r="AB31" s="35"/>
    </row>
    <row r="32" spans="1:28" ht="15.75" x14ac:dyDescent="0.25">
      <c r="A32" s="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4"/>
    </row>
    <row r="33" spans="1:28" ht="15.75" x14ac:dyDescent="0.25">
      <c r="A33" s="5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8"/>
    </row>
    <row r="34" spans="1:28" ht="15.75" x14ac:dyDescent="0.25">
      <c r="A34" s="5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8"/>
    </row>
    <row r="35" spans="1:28" ht="15.75" x14ac:dyDescent="0.25">
      <c r="A35" s="5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8"/>
    </row>
    <row r="36" spans="1:28" ht="15.75" x14ac:dyDescent="0.25">
      <c r="A36" s="5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8"/>
    </row>
    <row r="37" spans="1:28" ht="15.75" x14ac:dyDescent="0.25">
      <c r="A37" s="5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8"/>
    </row>
    <row r="38" spans="1:28" ht="15.75" x14ac:dyDescent="0.25">
      <c r="A38" s="5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9"/>
    </row>
    <row r="39" spans="1:28" ht="15.75" x14ac:dyDescent="0.25">
      <c r="A39" s="5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9"/>
    </row>
    <row r="40" spans="1:28" ht="15.75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7"/>
      <c r="Z40" s="7"/>
      <c r="AA40" s="7"/>
      <c r="AB40" s="8"/>
    </row>
    <row r="41" spans="1:28" ht="15.75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7"/>
      <c r="Z41" s="7"/>
      <c r="AA41" s="7"/>
      <c r="AB41" s="8"/>
    </row>
    <row r="42" spans="1:28" ht="15.75" x14ac:dyDescent="0.25">
      <c r="A42" s="5"/>
      <c r="B42" s="122" t="s">
        <v>0</v>
      </c>
      <c r="C42" s="122"/>
      <c r="D42" s="11"/>
      <c r="E42" s="184" t="s">
        <v>1</v>
      </c>
      <c r="F42" s="184"/>
      <c r="G42" s="184"/>
      <c r="H42" s="184"/>
      <c r="I42" s="184"/>
      <c r="J42" s="6"/>
      <c r="K42" s="6"/>
      <c r="L42" s="6"/>
      <c r="M42" s="6"/>
      <c r="N42" s="6"/>
      <c r="O42" s="6"/>
      <c r="P42" s="6"/>
      <c r="Q42" s="6"/>
      <c r="R42" s="9"/>
      <c r="S42" s="120" t="s">
        <v>2</v>
      </c>
      <c r="T42" s="120"/>
      <c r="U42" s="120"/>
      <c r="V42" s="120"/>
      <c r="W42" s="120"/>
      <c r="X42" s="120"/>
      <c r="Y42" s="120"/>
      <c r="Z42" s="120"/>
      <c r="AA42" s="120"/>
      <c r="AB42" s="121"/>
    </row>
    <row r="43" spans="1:28" ht="15.75" x14ac:dyDescent="0.25">
      <c r="A43" s="5"/>
      <c r="B43" s="11"/>
      <c r="C43" s="11"/>
      <c r="D43" s="11"/>
      <c r="E43" s="184"/>
      <c r="F43" s="184"/>
      <c r="G43" s="184"/>
      <c r="H43" s="184"/>
      <c r="I43" s="184"/>
      <c r="J43" s="6"/>
      <c r="K43" s="6"/>
      <c r="L43" s="6"/>
      <c r="M43" s="6"/>
      <c r="N43" s="6"/>
      <c r="O43" s="6"/>
      <c r="P43" s="6"/>
      <c r="Q43" s="6"/>
      <c r="R43" s="9"/>
      <c r="S43" s="12"/>
      <c r="T43" s="12"/>
      <c r="U43" s="12"/>
      <c r="V43" s="12"/>
      <c r="W43" s="12"/>
      <c r="X43" s="12"/>
      <c r="Y43" s="12"/>
      <c r="Z43" s="12"/>
      <c r="AA43" s="12"/>
      <c r="AB43" s="13"/>
    </row>
    <row r="44" spans="1:28" ht="15.75" x14ac:dyDescent="0.25">
      <c r="A44" s="5"/>
      <c r="B44" s="122" t="s">
        <v>3</v>
      </c>
      <c r="C44" s="122"/>
      <c r="D44" s="11"/>
      <c r="E44" s="184"/>
      <c r="F44" s="184"/>
      <c r="G44" s="184"/>
      <c r="H44" s="184"/>
      <c r="I44" s="184"/>
      <c r="J44" s="6"/>
      <c r="K44" s="6"/>
      <c r="L44" s="6"/>
      <c r="M44" s="6"/>
      <c r="N44" s="6"/>
      <c r="O44" s="6"/>
      <c r="P44" s="6"/>
      <c r="Q44" s="6"/>
      <c r="R44" s="9"/>
      <c r="S44" s="120" t="s">
        <v>4</v>
      </c>
      <c r="T44" s="120"/>
      <c r="U44" s="120"/>
      <c r="V44" s="120"/>
      <c r="W44" s="120"/>
      <c r="X44" s="120"/>
      <c r="Y44" s="120"/>
      <c r="Z44" s="120"/>
      <c r="AA44" s="120"/>
      <c r="AB44" s="121"/>
    </row>
    <row r="45" spans="1:28" ht="15.75" x14ac:dyDescent="0.25">
      <c r="A45" s="5"/>
      <c r="B45" s="11"/>
      <c r="C45" s="11"/>
      <c r="D45" s="11"/>
      <c r="E45" s="115"/>
      <c r="F45" s="115"/>
      <c r="G45" s="115"/>
      <c r="H45" s="115"/>
      <c r="I45" s="115"/>
      <c r="J45" s="6"/>
      <c r="K45" s="6"/>
      <c r="L45" s="6"/>
      <c r="M45" s="6"/>
      <c r="N45" s="6"/>
      <c r="O45" s="6"/>
      <c r="P45" s="6"/>
      <c r="Q45" s="6"/>
      <c r="R45" s="9"/>
      <c r="S45" s="12"/>
      <c r="T45" s="12"/>
      <c r="U45" s="12"/>
      <c r="V45" s="12"/>
      <c r="W45" s="12"/>
      <c r="X45" s="12"/>
      <c r="Y45" s="12"/>
      <c r="Z45" s="12"/>
      <c r="AA45" s="12"/>
      <c r="AB45" s="13"/>
    </row>
    <row r="46" spans="1:28" ht="15.75" x14ac:dyDescent="0.25">
      <c r="A46" s="5"/>
      <c r="B46" s="122" t="s">
        <v>5</v>
      </c>
      <c r="C46" s="122"/>
      <c r="D46" s="11"/>
      <c r="E46" s="115"/>
      <c r="F46" s="115"/>
      <c r="G46" s="115"/>
      <c r="H46" s="115"/>
      <c r="I46" s="115"/>
      <c r="J46" s="6"/>
      <c r="K46" s="6"/>
      <c r="L46" s="6"/>
      <c r="M46" s="6"/>
      <c r="N46" s="6"/>
      <c r="O46" s="6"/>
      <c r="P46" s="6"/>
      <c r="Q46" s="6"/>
      <c r="R46" s="9"/>
      <c r="S46" s="123" t="s">
        <v>6</v>
      </c>
      <c r="T46" s="123"/>
      <c r="U46" s="123"/>
      <c r="V46" s="123"/>
      <c r="W46" s="123"/>
      <c r="X46" s="123"/>
      <c r="Y46" s="123"/>
      <c r="Z46" s="123"/>
      <c r="AA46" s="123"/>
      <c r="AB46" s="124"/>
    </row>
    <row r="47" spans="1:28" ht="15.75" x14ac:dyDescent="0.25">
      <c r="A47" s="5"/>
      <c r="B47" s="11"/>
      <c r="C47" s="11"/>
      <c r="D47" s="11"/>
      <c r="E47" s="115"/>
      <c r="F47" s="115"/>
      <c r="G47" s="115"/>
      <c r="H47" s="115"/>
      <c r="I47" s="115"/>
      <c r="J47" s="6"/>
      <c r="K47" s="6"/>
      <c r="L47" s="6"/>
      <c r="M47" s="6"/>
      <c r="N47" s="6"/>
      <c r="O47" s="6"/>
      <c r="P47" s="6"/>
      <c r="Q47" s="6"/>
      <c r="R47" s="9"/>
      <c r="S47" s="6"/>
      <c r="T47" s="6"/>
      <c r="U47" s="6"/>
      <c r="V47" s="6"/>
      <c r="W47" s="6"/>
      <c r="X47" s="6"/>
      <c r="Y47" s="6"/>
      <c r="Z47" s="6"/>
      <c r="AA47" s="6"/>
      <c r="AB47" s="14"/>
    </row>
    <row r="48" spans="1:28" ht="15.75" x14ac:dyDescent="0.25">
      <c r="A48" s="5"/>
      <c r="B48" s="122" t="s">
        <v>7</v>
      </c>
      <c r="C48" s="122"/>
      <c r="D48" s="11"/>
      <c r="E48" s="115" t="s">
        <v>42</v>
      </c>
      <c r="F48" s="115"/>
      <c r="G48" s="115"/>
      <c r="H48" s="115"/>
      <c r="I48" s="115"/>
      <c r="J48" s="6"/>
      <c r="K48" s="6"/>
      <c r="L48" s="6"/>
      <c r="M48" s="6"/>
      <c r="N48" s="6"/>
      <c r="O48" s="6"/>
      <c r="P48" s="6"/>
      <c r="Q48" s="6"/>
      <c r="R48" s="125" t="s">
        <v>8</v>
      </c>
      <c r="S48" s="125"/>
      <c r="T48" s="125"/>
      <c r="U48" s="125"/>
      <c r="V48" s="125"/>
      <c r="W48" s="126"/>
      <c r="X48" s="100"/>
      <c r="Y48" s="100"/>
      <c r="Z48" s="100"/>
      <c r="AA48" s="100"/>
      <c r="AB48" s="101"/>
    </row>
    <row r="49" spans="1:28" ht="15.75" x14ac:dyDescent="0.25">
      <c r="A49" s="5"/>
      <c r="B49" s="6"/>
      <c r="C49" s="6"/>
      <c r="D49" s="6"/>
      <c r="E49" s="6"/>
      <c r="F49" s="100"/>
      <c r="G49" s="100"/>
      <c r="H49" s="100"/>
      <c r="I49" s="100"/>
      <c r="J49" s="100"/>
      <c r="K49" s="100"/>
      <c r="L49" s="100"/>
      <c r="M49" s="100"/>
      <c r="N49" s="100"/>
      <c r="O49" s="6"/>
      <c r="P49" s="6"/>
      <c r="Q49" s="6"/>
      <c r="R49" s="6"/>
      <c r="S49" s="6"/>
      <c r="T49" s="100"/>
      <c r="U49" s="100"/>
      <c r="V49" s="100"/>
      <c r="W49" s="100"/>
      <c r="X49" s="100"/>
      <c r="Y49" s="100"/>
      <c r="Z49" s="100"/>
      <c r="AA49" s="100"/>
      <c r="AB49" s="101"/>
    </row>
    <row r="50" spans="1:28" x14ac:dyDescent="0.25">
      <c r="A50" s="36"/>
      <c r="B50" s="102" t="s">
        <v>10</v>
      </c>
      <c r="C50" s="166" t="s">
        <v>11</v>
      </c>
      <c r="D50" s="185" t="s">
        <v>12</v>
      </c>
      <c r="E50" s="168" t="s">
        <v>13</v>
      </c>
      <c r="F50" s="102" t="s">
        <v>14</v>
      </c>
      <c r="G50" s="106" t="s">
        <v>15</v>
      </c>
      <c r="H50" s="106"/>
      <c r="I50" s="102" t="s">
        <v>16</v>
      </c>
      <c r="J50" s="102"/>
      <c r="K50" s="102"/>
      <c r="L50" s="102"/>
      <c r="M50" s="102"/>
      <c r="N50" s="106" t="s">
        <v>17</v>
      </c>
      <c r="O50" s="106"/>
      <c r="P50" s="102" t="s">
        <v>18</v>
      </c>
      <c r="Q50" s="102"/>
      <c r="R50" s="102"/>
      <c r="S50" s="102" t="s">
        <v>19</v>
      </c>
      <c r="T50" s="102"/>
      <c r="U50" s="102" t="s">
        <v>20</v>
      </c>
      <c r="V50" s="102"/>
      <c r="W50" s="102"/>
      <c r="X50" s="102"/>
      <c r="Y50" s="102" t="s">
        <v>21</v>
      </c>
      <c r="Z50" s="102"/>
      <c r="AA50" s="102"/>
      <c r="AB50" s="102"/>
    </row>
    <row r="51" spans="1:28" x14ac:dyDescent="0.25">
      <c r="A51" s="37" t="s">
        <v>22</v>
      </c>
      <c r="B51" s="102"/>
      <c r="C51" s="166"/>
      <c r="D51" s="186"/>
      <c r="E51" s="168"/>
      <c r="F51" s="102"/>
      <c r="G51" s="106"/>
      <c r="H51" s="106"/>
      <c r="I51" s="107" t="s">
        <v>23</v>
      </c>
      <c r="J51" s="107"/>
      <c r="K51" s="107"/>
      <c r="L51" s="107"/>
      <c r="M51" s="107"/>
      <c r="N51" s="106"/>
      <c r="O51" s="106"/>
      <c r="P51" s="107" t="s">
        <v>24</v>
      </c>
      <c r="Q51" s="107"/>
      <c r="R51" s="107"/>
      <c r="S51" s="107" t="s">
        <v>25</v>
      </c>
      <c r="T51" s="107"/>
      <c r="U51" s="102"/>
      <c r="V51" s="102"/>
      <c r="W51" s="102"/>
      <c r="X51" s="102"/>
      <c r="Y51" s="102"/>
      <c r="Z51" s="102"/>
      <c r="AA51" s="102"/>
      <c r="AB51" s="102"/>
    </row>
    <row r="52" spans="1:28" x14ac:dyDescent="0.25">
      <c r="A52" s="38"/>
      <c r="B52" s="102"/>
      <c r="C52" s="166"/>
      <c r="D52" s="187"/>
      <c r="E52" s="168"/>
      <c r="F52" s="102"/>
      <c r="G52" s="18" t="s">
        <v>26</v>
      </c>
      <c r="H52" s="18" t="s">
        <v>27</v>
      </c>
      <c r="I52" s="17" t="s">
        <v>28</v>
      </c>
      <c r="J52" s="17" t="s">
        <v>29</v>
      </c>
      <c r="K52" s="17" t="s">
        <v>30</v>
      </c>
      <c r="L52" s="17" t="s">
        <v>31</v>
      </c>
      <c r="M52" s="17" t="s">
        <v>32</v>
      </c>
      <c r="N52" s="17" t="s">
        <v>26</v>
      </c>
      <c r="O52" s="17" t="s">
        <v>27</v>
      </c>
      <c r="P52" s="17" t="s">
        <v>33</v>
      </c>
      <c r="Q52" s="17" t="s">
        <v>34</v>
      </c>
      <c r="R52" s="17" t="s">
        <v>31</v>
      </c>
      <c r="S52" s="17" t="s">
        <v>35</v>
      </c>
      <c r="T52" s="17" t="s">
        <v>31</v>
      </c>
      <c r="U52" s="102"/>
      <c r="V52" s="102"/>
      <c r="W52" s="102"/>
      <c r="X52" s="102"/>
      <c r="Y52" s="102"/>
      <c r="Z52" s="102"/>
      <c r="AA52" s="102"/>
      <c r="AB52" s="102"/>
    </row>
    <row r="53" spans="1:28" ht="25.5" x14ac:dyDescent="0.25">
      <c r="A53" s="39">
        <v>4</v>
      </c>
      <c r="B53" s="21">
        <v>2</v>
      </c>
      <c r="C53" s="21">
        <v>1</v>
      </c>
      <c r="D53" s="39">
        <v>4</v>
      </c>
      <c r="E53" s="22" t="s">
        <v>43</v>
      </c>
      <c r="F53" s="22" t="s">
        <v>44</v>
      </c>
      <c r="G53" s="40">
        <v>41305</v>
      </c>
      <c r="H53" s="22">
        <v>2012</v>
      </c>
      <c r="I53" s="22" t="s">
        <v>38</v>
      </c>
      <c r="J53" s="22"/>
      <c r="K53" s="22"/>
      <c r="L53" s="22"/>
      <c r="M53" s="22"/>
      <c r="N53" s="22">
        <v>1</v>
      </c>
      <c r="O53" s="22">
        <v>69</v>
      </c>
      <c r="P53" s="22" t="s">
        <v>38</v>
      </c>
      <c r="Q53" s="22"/>
      <c r="R53" s="22"/>
      <c r="S53" s="22"/>
      <c r="T53" s="22" t="s">
        <v>38</v>
      </c>
      <c r="U53" s="94"/>
      <c r="V53" s="94"/>
      <c r="W53" s="94"/>
      <c r="X53" s="94"/>
      <c r="Y53" s="94"/>
      <c r="Z53" s="94"/>
      <c r="AA53" s="94"/>
      <c r="AB53" s="94"/>
    </row>
    <row r="54" spans="1:28" ht="25.5" x14ac:dyDescent="0.25">
      <c r="A54" s="39">
        <v>5</v>
      </c>
      <c r="B54" s="21">
        <v>2</v>
      </c>
      <c r="C54" s="21">
        <v>1</v>
      </c>
      <c r="D54" s="39">
        <v>5</v>
      </c>
      <c r="E54" s="22" t="s">
        <v>45</v>
      </c>
      <c r="F54" s="22" t="s">
        <v>44</v>
      </c>
      <c r="G54" s="40">
        <v>41632</v>
      </c>
      <c r="H54" s="22">
        <v>2013</v>
      </c>
      <c r="I54" s="22" t="s">
        <v>38</v>
      </c>
      <c r="J54" s="22"/>
      <c r="K54" s="22"/>
      <c r="L54" s="22"/>
      <c r="M54" s="22"/>
      <c r="N54" s="22">
        <v>1</v>
      </c>
      <c r="O54" s="22">
        <v>59</v>
      </c>
      <c r="P54" s="22" t="s">
        <v>38</v>
      </c>
      <c r="Q54" s="22"/>
      <c r="R54" s="22"/>
      <c r="S54" s="22"/>
      <c r="T54" s="22" t="s">
        <v>38</v>
      </c>
      <c r="U54" s="189" t="s">
        <v>9</v>
      </c>
      <c r="V54" s="189"/>
      <c r="W54" s="189"/>
      <c r="X54" s="189"/>
      <c r="Y54" s="94"/>
      <c r="Z54" s="94"/>
      <c r="AA54" s="94"/>
      <c r="AB54" s="94"/>
    </row>
    <row r="55" spans="1:28" ht="25.5" x14ac:dyDescent="0.25">
      <c r="A55" s="39">
        <v>6</v>
      </c>
      <c r="B55" s="21">
        <v>2</v>
      </c>
      <c r="C55" s="21">
        <v>1</v>
      </c>
      <c r="D55" s="39">
        <v>6</v>
      </c>
      <c r="E55" s="22" t="s">
        <v>46</v>
      </c>
      <c r="F55" s="22" t="s">
        <v>44</v>
      </c>
      <c r="G55" s="40">
        <v>41663</v>
      </c>
      <c r="H55" s="40">
        <v>36593</v>
      </c>
      <c r="I55" s="22" t="s">
        <v>38</v>
      </c>
      <c r="J55" s="22"/>
      <c r="K55" s="22"/>
      <c r="L55" s="22"/>
      <c r="M55" s="22"/>
      <c r="N55" s="22">
        <v>1</v>
      </c>
      <c r="O55" s="22">
        <v>223</v>
      </c>
      <c r="P55" s="22" t="s">
        <v>38</v>
      </c>
      <c r="Q55" s="22"/>
      <c r="R55" s="22"/>
      <c r="S55" s="22"/>
      <c r="T55" s="22" t="s">
        <v>38</v>
      </c>
      <c r="U55" s="190"/>
      <c r="V55" s="191"/>
      <c r="W55" s="191"/>
      <c r="X55" s="192"/>
      <c r="Y55" s="94"/>
      <c r="Z55" s="94"/>
      <c r="AA55" s="94"/>
      <c r="AB55" s="94"/>
    </row>
    <row r="56" spans="1:28" ht="25.5" x14ac:dyDescent="0.25">
      <c r="A56" s="39">
        <v>7</v>
      </c>
      <c r="B56" s="21">
        <v>2</v>
      </c>
      <c r="C56" s="21">
        <v>1</v>
      </c>
      <c r="D56" s="39">
        <v>7</v>
      </c>
      <c r="E56" s="22" t="s">
        <v>47</v>
      </c>
      <c r="F56" s="22" t="s">
        <v>44</v>
      </c>
      <c r="G56" s="40">
        <v>42122</v>
      </c>
      <c r="H56" s="22">
        <v>2014</v>
      </c>
      <c r="I56" s="22" t="s">
        <v>38</v>
      </c>
      <c r="J56" s="22"/>
      <c r="K56" s="22"/>
      <c r="L56" s="22"/>
      <c r="M56" s="22"/>
      <c r="N56" s="22">
        <v>1</v>
      </c>
      <c r="O56" s="22">
        <v>49</v>
      </c>
      <c r="P56" s="22" t="s">
        <v>38</v>
      </c>
      <c r="Q56" s="22"/>
      <c r="R56" s="22"/>
      <c r="S56" s="22"/>
      <c r="T56" s="22" t="s">
        <v>38</v>
      </c>
      <c r="U56" s="95"/>
      <c r="V56" s="96"/>
      <c r="W56" s="96"/>
      <c r="X56" s="97"/>
      <c r="Y56" s="95"/>
      <c r="Z56" s="96"/>
      <c r="AA56" s="96"/>
      <c r="AB56" s="97"/>
    </row>
    <row r="57" spans="1:28" ht="15.75" x14ac:dyDescent="0.25">
      <c r="A57" s="41"/>
      <c r="B57" s="22"/>
      <c r="C57" s="22"/>
      <c r="D57" s="22"/>
      <c r="E57" s="22"/>
      <c r="F57" s="22"/>
      <c r="G57" s="40"/>
      <c r="H57" s="40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95"/>
      <c r="V57" s="96"/>
      <c r="W57" s="96"/>
      <c r="X57" s="97"/>
      <c r="Y57" s="95"/>
      <c r="Z57" s="96"/>
      <c r="AA57" s="96"/>
      <c r="AB57" s="97"/>
    </row>
    <row r="58" spans="1:28" ht="15.75" x14ac:dyDescent="0.25">
      <c r="A58" s="4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95"/>
      <c r="V58" s="96"/>
      <c r="W58" s="96"/>
      <c r="X58" s="97"/>
      <c r="Y58" s="95"/>
      <c r="Z58" s="96"/>
      <c r="AA58" s="96"/>
      <c r="AB58" s="97"/>
    </row>
    <row r="59" spans="1:28" ht="15.75" x14ac:dyDescent="0.25">
      <c r="A59" s="4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95"/>
      <c r="V59" s="96"/>
      <c r="W59" s="96"/>
      <c r="X59" s="97"/>
      <c r="Y59" s="95"/>
      <c r="Z59" s="96"/>
      <c r="AA59" s="96"/>
      <c r="AB59" s="97"/>
    </row>
    <row r="60" spans="1:28" ht="15.75" x14ac:dyDescent="0.25">
      <c r="A60" s="4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94"/>
      <c r="V60" s="94"/>
      <c r="W60" s="94"/>
      <c r="X60" s="94"/>
      <c r="Y60" s="94"/>
      <c r="Z60" s="94"/>
      <c r="AA60" s="94"/>
      <c r="AB60" s="94"/>
    </row>
    <row r="61" spans="1:28" ht="15.75" x14ac:dyDescent="0.25">
      <c r="A61" s="5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95"/>
      <c r="V61" s="96"/>
      <c r="W61" s="96"/>
      <c r="X61" s="97"/>
      <c r="Y61" s="94"/>
      <c r="Z61" s="94"/>
      <c r="AA61" s="94"/>
      <c r="AB61" s="94"/>
    </row>
    <row r="62" spans="1:28" ht="15.75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7"/>
      <c r="Z62" s="7"/>
      <c r="AA62" s="7"/>
      <c r="AB62" s="8"/>
    </row>
    <row r="63" spans="1:28" ht="15.75" x14ac:dyDescent="0.25">
      <c r="A63" s="5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9"/>
    </row>
    <row r="64" spans="1:28" ht="15.75" x14ac:dyDescent="0.25">
      <c r="A64" s="5"/>
      <c r="B64" s="30"/>
      <c r="C64" s="30"/>
      <c r="D64" s="28" t="s">
        <v>48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30"/>
      <c r="Y64" s="31"/>
      <c r="Z64" s="31"/>
      <c r="AA64" s="31"/>
      <c r="AB64" s="32"/>
    </row>
    <row r="65" spans="1:28" ht="15.75" x14ac:dyDescent="0.25">
      <c r="A65" s="5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1"/>
      <c r="Z65" s="31"/>
      <c r="AA65" s="31"/>
      <c r="AB65" s="32"/>
    </row>
    <row r="66" spans="1:28" ht="16.5" thickBot="1" x14ac:dyDescent="0.3">
      <c r="A66" s="5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1"/>
      <c r="AA66" s="31"/>
      <c r="AB66" s="32"/>
    </row>
    <row r="67" spans="1:28" ht="16.5" thickTop="1" x14ac:dyDescent="0.25">
      <c r="A67" s="33"/>
      <c r="B67" s="188"/>
      <c r="C67" s="188"/>
      <c r="D67" s="188"/>
      <c r="E67" s="188"/>
      <c r="F67" s="188"/>
      <c r="G67" s="188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3"/>
      <c r="Z67" s="33"/>
      <c r="AA67" s="33"/>
      <c r="AB67" s="35"/>
    </row>
    <row r="68" spans="1:28" ht="15.75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3"/>
      <c r="AB68" s="4"/>
    </row>
    <row r="69" spans="1:28" ht="15.75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7"/>
      <c r="Z69" s="7"/>
      <c r="AA69" s="7"/>
      <c r="AB69" s="8"/>
    </row>
    <row r="70" spans="1:28" ht="15.75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7"/>
      <c r="Z70" s="7"/>
      <c r="AA70" s="7"/>
      <c r="AB70" s="8"/>
    </row>
    <row r="71" spans="1:28" ht="15.75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7"/>
      <c r="Z71" s="7"/>
      <c r="AA71" s="7"/>
      <c r="AB71" s="8"/>
    </row>
    <row r="72" spans="1:28" ht="15.75" x14ac:dyDescent="0.25">
      <c r="A72" s="5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8"/>
    </row>
    <row r="73" spans="1:28" ht="15.75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8"/>
    </row>
    <row r="74" spans="1:28" ht="15.75" x14ac:dyDescent="0.25">
      <c r="A74" s="5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9"/>
    </row>
    <row r="75" spans="1:28" ht="15.75" x14ac:dyDescent="0.25">
      <c r="A75" s="5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9"/>
    </row>
    <row r="76" spans="1:28" ht="15.75" x14ac:dyDescent="0.2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7"/>
      <c r="Z76" s="7"/>
      <c r="AA76" s="7"/>
      <c r="AB76" s="8"/>
    </row>
    <row r="77" spans="1:28" ht="15.75" x14ac:dyDescent="0.2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7"/>
      <c r="Z77" s="7"/>
      <c r="AA77" s="7"/>
      <c r="AB77" s="8"/>
    </row>
    <row r="78" spans="1:28" ht="15.75" x14ac:dyDescent="0.25">
      <c r="A78" s="5"/>
      <c r="B78" s="122" t="s">
        <v>0</v>
      </c>
      <c r="C78" s="122"/>
      <c r="D78" s="11"/>
      <c r="E78" s="184" t="s">
        <v>1</v>
      </c>
      <c r="F78" s="184"/>
      <c r="G78" s="184"/>
      <c r="H78" s="184"/>
      <c r="I78" s="184"/>
      <c r="J78" s="6"/>
      <c r="K78" s="6"/>
      <c r="L78" s="6"/>
      <c r="M78" s="6"/>
      <c r="N78" s="6"/>
      <c r="O78" s="6"/>
      <c r="P78" s="6"/>
      <c r="Q78" s="6"/>
      <c r="R78" s="9"/>
      <c r="S78" s="120" t="s">
        <v>2</v>
      </c>
      <c r="T78" s="120"/>
      <c r="U78" s="120"/>
      <c r="V78" s="120"/>
      <c r="W78" s="120"/>
      <c r="X78" s="120"/>
      <c r="Y78" s="120"/>
      <c r="Z78" s="120"/>
      <c r="AA78" s="120"/>
      <c r="AB78" s="121"/>
    </row>
    <row r="79" spans="1:28" ht="15.75" x14ac:dyDescent="0.25">
      <c r="A79" s="5"/>
      <c r="B79" s="11"/>
      <c r="C79" s="11"/>
      <c r="D79" s="11"/>
      <c r="E79" s="184"/>
      <c r="F79" s="184"/>
      <c r="G79" s="184"/>
      <c r="H79" s="184"/>
      <c r="I79" s="184"/>
      <c r="J79" s="6"/>
      <c r="K79" s="6"/>
      <c r="L79" s="6"/>
      <c r="M79" s="6"/>
      <c r="N79" s="6"/>
      <c r="O79" s="6"/>
      <c r="P79" s="6"/>
      <c r="Q79" s="6"/>
      <c r="R79" s="9"/>
      <c r="S79" s="12"/>
      <c r="T79" s="12"/>
      <c r="U79" s="12"/>
      <c r="V79" s="12"/>
      <c r="W79" s="12"/>
      <c r="X79" s="12"/>
      <c r="Y79" s="12"/>
      <c r="Z79" s="12"/>
      <c r="AA79" s="12"/>
      <c r="AB79" s="13"/>
    </row>
    <row r="80" spans="1:28" ht="15.75" x14ac:dyDescent="0.25">
      <c r="A80" s="5"/>
      <c r="B80" s="122" t="s">
        <v>3</v>
      </c>
      <c r="C80" s="122"/>
      <c r="D80" s="11"/>
      <c r="E80" s="184" t="s">
        <v>49</v>
      </c>
      <c r="F80" s="184"/>
      <c r="G80" s="184"/>
      <c r="H80" s="184"/>
      <c r="I80" s="184"/>
      <c r="J80" s="6"/>
      <c r="K80" s="6"/>
      <c r="L80" s="6"/>
      <c r="M80" s="6"/>
      <c r="N80" s="6"/>
      <c r="O80" s="6"/>
      <c r="P80" s="6"/>
      <c r="Q80" s="6"/>
      <c r="R80" s="9"/>
      <c r="S80" s="120" t="s">
        <v>4</v>
      </c>
      <c r="T80" s="120"/>
      <c r="U80" s="120"/>
      <c r="V80" s="120"/>
      <c r="W80" s="120"/>
      <c r="X80" s="120"/>
      <c r="Y80" s="120"/>
      <c r="Z80" s="120"/>
      <c r="AA80" s="120"/>
      <c r="AB80" s="121"/>
    </row>
    <row r="81" spans="1:28" ht="15.75" x14ac:dyDescent="0.25">
      <c r="A81" s="5"/>
      <c r="B81" s="11"/>
      <c r="C81" s="11"/>
      <c r="D81" s="11"/>
      <c r="E81" s="115"/>
      <c r="F81" s="115"/>
      <c r="G81" s="115"/>
      <c r="H81" s="115"/>
      <c r="I81" s="115"/>
      <c r="J81" s="6"/>
      <c r="K81" s="6"/>
      <c r="L81" s="6"/>
      <c r="M81" s="6"/>
      <c r="N81" s="6"/>
      <c r="O81" s="6"/>
      <c r="P81" s="6"/>
      <c r="Q81" s="6"/>
      <c r="R81" s="9"/>
      <c r="S81" s="12"/>
      <c r="T81" s="12"/>
      <c r="U81" s="12"/>
      <c r="V81" s="12"/>
      <c r="W81" s="12"/>
      <c r="X81" s="12"/>
      <c r="Y81" s="12"/>
      <c r="Z81" s="12"/>
      <c r="AA81" s="12"/>
      <c r="AB81" s="13"/>
    </row>
    <row r="82" spans="1:28" ht="15.75" x14ac:dyDescent="0.25">
      <c r="A82" s="5"/>
      <c r="B82" s="122" t="s">
        <v>5</v>
      </c>
      <c r="C82" s="122"/>
      <c r="D82" s="11"/>
      <c r="E82" s="115"/>
      <c r="F82" s="115"/>
      <c r="G82" s="115"/>
      <c r="H82" s="115"/>
      <c r="I82" s="115"/>
      <c r="J82" s="6"/>
      <c r="K82" s="6"/>
      <c r="L82" s="6"/>
      <c r="M82" s="6"/>
      <c r="N82" s="6"/>
      <c r="O82" s="6"/>
      <c r="P82" s="6"/>
      <c r="Q82" s="6"/>
      <c r="R82" s="9"/>
      <c r="S82" s="123" t="s">
        <v>6</v>
      </c>
      <c r="T82" s="123"/>
      <c r="U82" s="123"/>
      <c r="V82" s="123"/>
      <c r="W82" s="123"/>
      <c r="X82" s="123"/>
      <c r="Y82" s="123"/>
      <c r="Z82" s="123"/>
      <c r="AA82" s="123"/>
      <c r="AB82" s="124"/>
    </row>
    <row r="83" spans="1:28" ht="15.75" x14ac:dyDescent="0.25">
      <c r="A83" s="5"/>
      <c r="B83" s="11"/>
      <c r="C83" s="11"/>
      <c r="D83" s="11"/>
      <c r="E83" s="115"/>
      <c r="F83" s="115"/>
      <c r="G83" s="115"/>
      <c r="H83" s="115"/>
      <c r="I83" s="115"/>
      <c r="J83" s="6"/>
      <c r="K83" s="6"/>
      <c r="L83" s="6"/>
      <c r="M83" s="6"/>
      <c r="N83" s="6"/>
      <c r="O83" s="6"/>
      <c r="P83" s="6"/>
      <c r="Q83" s="6"/>
      <c r="R83" s="9"/>
      <c r="S83" s="6"/>
      <c r="T83" s="6"/>
      <c r="U83" s="6"/>
      <c r="V83" s="6"/>
      <c r="W83" s="6"/>
      <c r="X83" s="6"/>
      <c r="Y83" s="6"/>
      <c r="Z83" s="6"/>
      <c r="AA83" s="6"/>
      <c r="AB83" s="14"/>
    </row>
    <row r="84" spans="1:28" ht="15.75" x14ac:dyDescent="0.25">
      <c r="A84" s="5"/>
      <c r="B84" s="122" t="s">
        <v>7</v>
      </c>
      <c r="C84" s="122"/>
      <c r="D84" s="11"/>
      <c r="E84" s="115" t="s">
        <v>42</v>
      </c>
      <c r="F84" s="115"/>
      <c r="G84" s="115"/>
      <c r="H84" s="115"/>
      <c r="I84" s="115"/>
      <c r="J84" s="6"/>
      <c r="K84" s="6"/>
      <c r="L84" s="6"/>
      <c r="M84" s="6"/>
      <c r="N84" s="6"/>
      <c r="O84" s="6"/>
      <c r="P84" s="6"/>
      <c r="Q84" s="6"/>
      <c r="R84" s="125" t="s">
        <v>8</v>
      </c>
      <c r="S84" s="125"/>
      <c r="T84" s="125"/>
      <c r="U84" s="125"/>
      <c r="V84" s="125"/>
      <c r="W84" s="126"/>
      <c r="X84" s="100"/>
      <c r="Y84" s="100"/>
      <c r="Z84" s="100"/>
      <c r="AA84" s="100"/>
      <c r="AB84" s="101"/>
    </row>
    <row r="85" spans="1:28" ht="15.75" x14ac:dyDescent="0.25">
      <c r="A85" s="5"/>
      <c r="B85" s="6"/>
      <c r="C85" s="6"/>
      <c r="D85" s="6"/>
      <c r="E85" s="6"/>
      <c r="F85" s="100"/>
      <c r="G85" s="100"/>
      <c r="H85" s="100"/>
      <c r="I85" s="100"/>
      <c r="J85" s="100"/>
      <c r="K85" s="100"/>
      <c r="L85" s="100"/>
      <c r="M85" s="100"/>
      <c r="N85" s="100"/>
      <c r="O85" s="6"/>
      <c r="P85" s="6"/>
      <c r="Q85" s="6"/>
      <c r="R85" s="6"/>
      <c r="S85" s="6"/>
      <c r="T85" s="100"/>
      <c r="U85" s="100"/>
      <c r="V85" s="100"/>
      <c r="W85" s="100"/>
      <c r="X85" s="100"/>
      <c r="Y85" s="100"/>
      <c r="Z85" s="100"/>
      <c r="AA85" s="100"/>
      <c r="AB85" s="101"/>
    </row>
    <row r="86" spans="1:28" x14ac:dyDescent="0.25">
      <c r="A86" s="36"/>
      <c r="B86" s="102" t="s">
        <v>10</v>
      </c>
      <c r="C86" s="102" t="s">
        <v>11</v>
      </c>
      <c r="D86" s="185" t="s">
        <v>12</v>
      </c>
      <c r="E86" s="102" t="s">
        <v>13</v>
      </c>
      <c r="F86" s="102" t="s">
        <v>14</v>
      </c>
      <c r="G86" s="106" t="s">
        <v>15</v>
      </c>
      <c r="H86" s="106"/>
      <c r="I86" s="102" t="s">
        <v>16</v>
      </c>
      <c r="J86" s="102"/>
      <c r="K86" s="102"/>
      <c r="L86" s="102"/>
      <c r="M86" s="102"/>
      <c r="N86" s="106" t="s">
        <v>17</v>
      </c>
      <c r="O86" s="106"/>
      <c r="P86" s="102" t="s">
        <v>18</v>
      </c>
      <c r="Q86" s="102"/>
      <c r="R86" s="102"/>
      <c r="S86" s="102" t="s">
        <v>19</v>
      </c>
      <c r="T86" s="102"/>
      <c r="U86" s="102" t="s">
        <v>20</v>
      </c>
      <c r="V86" s="102"/>
      <c r="W86" s="102"/>
      <c r="X86" s="102"/>
      <c r="Y86" s="102" t="s">
        <v>21</v>
      </c>
      <c r="Z86" s="102"/>
      <c r="AA86" s="102"/>
      <c r="AB86" s="102"/>
    </row>
    <row r="87" spans="1:28" x14ac:dyDescent="0.25">
      <c r="A87" s="37" t="s">
        <v>22</v>
      </c>
      <c r="B87" s="102"/>
      <c r="C87" s="102"/>
      <c r="D87" s="186"/>
      <c r="E87" s="102"/>
      <c r="F87" s="102"/>
      <c r="G87" s="106"/>
      <c r="H87" s="106"/>
      <c r="I87" s="107" t="s">
        <v>23</v>
      </c>
      <c r="J87" s="107"/>
      <c r="K87" s="107"/>
      <c r="L87" s="107"/>
      <c r="M87" s="107"/>
      <c r="N87" s="106"/>
      <c r="O87" s="106"/>
      <c r="P87" s="107" t="s">
        <v>24</v>
      </c>
      <c r="Q87" s="107"/>
      <c r="R87" s="107"/>
      <c r="S87" s="107" t="s">
        <v>25</v>
      </c>
      <c r="T87" s="107"/>
      <c r="U87" s="102"/>
      <c r="V87" s="102"/>
      <c r="W87" s="102"/>
      <c r="X87" s="102"/>
      <c r="Y87" s="102"/>
      <c r="Z87" s="102"/>
      <c r="AA87" s="102"/>
      <c r="AB87" s="102"/>
    </row>
    <row r="88" spans="1:28" x14ac:dyDescent="0.25">
      <c r="A88" s="38"/>
      <c r="B88" s="102"/>
      <c r="C88" s="102"/>
      <c r="D88" s="187"/>
      <c r="E88" s="102"/>
      <c r="F88" s="102"/>
      <c r="G88" s="18" t="s">
        <v>26</v>
      </c>
      <c r="H88" s="18" t="s">
        <v>27</v>
      </c>
      <c r="I88" s="17" t="s">
        <v>28</v>
      </c>
      <c r="J88" s="17" t="s">
        <v>29</v>
      </c>
      <c r="K88" s="17" t="s">
        <v>30</v>
      </c>
      <c r="L88" s="17" t="s">
        <v>31</v>
      </c>
      <c r="M88" s="17" t="s">
        <v>32</v>
      </c>
      <c r="N88" s="17" t="s">
        <v>26</v>
      </c>
      <c r="O88" s="17" t="s">
        <v>27</v>
      </c>
      <c r="P88" s="17" t="s">
        <v>33</v>
      </c>
      <c r="Q88" s="17" t="s">
        <v>34</v>
      </c>
      <c r="R88" s="17" t="s">
        <v>31</v>
      </c>
      <c r="S88" s="17" t="s">
        <v>35</v>
      </c>
      <c r="T88" s="17" t="s">
        <v>31</v>
      </c>
      <c r="U88" s="102"/>
      <c r="V88" s="102"/>
      <c r="W88" s="102"/>
      <c r="X88" s="102"/>
      <c r="Y88" s="102"/>
      <c r="Z88" s="102"/>
      <c r="AA88" s="102"/>
      <c r="AB88" s="102"/>
    </row>
    <row r="89" spans="1:28" ht="51" x14ac:dyDescent="0.25">
      <c r="A89" s="39">
        <v>8</v>
      </c>
      <c r="B89" s="21">
        <v>3</v>
      </c>
      <c r="C89" s="21">
        <v>1</v>
      </c>
      <c r="D89" s="39">
        <v>8</v>
      </c>
      <c r="E89" s="22" t="s">
        <v>50</v>
      </c>
      <c r="F89" s="22" t="s">
        <v>51</v>
      </c>
      <c r="G89" s="22">
        <v>2010</v>
      </c>
      <c r="H89" s="40">
        <v>40393</v>
      </c>
      <c r="I89" s="22" t="s">
        <v>38</v>
      </c>
      <c r="J89" s="22"/>
      <c r="K89" s="22"/>
      <c r="L89" s="22"/>
      <c r="M89" s="22"/>
      <c r="N89" s="22">
        <v>1</v>
      </c>
      <c r="O89" s="22">
        <v>122</v>
      </c>
      <c r="P89" s="22" t="s">
        <v>38</v>
      </c>
      <c r="Q89" s="22"/>
      <c r="R89" s="22"/>
      <c r="S89" s="22"/>
      <c r="T89" s="22" t="s">
        <v>38</v>
      </c>
      <c r="U89" s="94"/>
      <c r="V89" s="94"/>
      <c r="W89" s="94"/>
      <c r="X89" s="94"/>
      <c r="Y89" s="94"/>
      <c r="Z89" s="94"/>
      <c r="AA89" s="94"/>
      <c r="AB89" s="94"/>
    </row>
    <row r="90" spans="1:28" ht="51" x14ac:dyDescent="0.25">
      <c r="A90" s="39">
        <v>9</v>
      </c>
      <c r="B90" s="21">
        <v>3</v>
      </c>
      <c r="C90" s="21">
        <v>1</v>
      </c>
      <c r="D90" s="39">
        <v>9</v>
      </c>
      <c r="E90" s="22" t="s">
        <v>52</v>
      </c>
      <c r="F90" s="22" t="s">
        <v>51</v>
      </c>
      <c r="G90" s="40">
        <v>41127</v>
      </c>
      <c r="H90" s="40">
        <v>41107</v>
      </c>
      <c r="I90" s="22" t="s">
        <v>38</v>
      </c>
      <c r="J90" s="22"/>
      <c r="K90" s="22"/>
      <c r="L90" s="22"/>
      <c r="M90" s="22"/>
      <c r="N90" s="22">
        <v>1</v>
      </c>
      <c r="O90" s="22">
        <v>9</v>
      </c>
      <c r="P90" s="22" t="s">
        <v>38</v>
      </c>
      <c r="Q90" s="22"/>
      <c r="R90" s="22"/>
      <c r="S90" s="22"/>
      <c r="T90" s="22" t="s">
        <v>38</v>
      </c>
      <c r="U90" s="94"/>
      <c r="V90" s="94"/>
      <c r="W90" s="94"/>
      <c r="X90" s="94"/>
      <c r="Y90" s="94"/>
      <c r="Z90" s="94"/>
      <c r="AA90" s="94"/>
      <c r="AB90" s="94"/>
    </row>
    <row r="91" spans="1:28" ht="51" x14ac:dyDescent="0.25">
      <c r="A91" s="39">
        <v>10</v>
      </c>
      <c r="B91" s="21">
        <v>3</v>
      </c>
      <c r="C91" s="21">
        <v>1</v>
      </c>
      <c r="D91" s="39">
        <v>10</v>
      </c>
      <c r="E91" s="22" t="s">
        <v>53</v>
      </c>
      <c r="F91" s="22" t="s">
        <v>51</v>
      </c>
      <c r="G91" s="40">
        <v>41191</v>
      </c>
      <c r="H91" s="40">
        <v>41186</v>
      </c>
      <c r="I91" s="22" t="s">
        <v>38</v>
      </c>
      <c r="J91" s="22"/>
      <c r="K91" s="22"/>
      <c r="L91" s="22"/>
      <c r="M91" s="22"/>
      <c r="N91" s="22">
        <v>1</v>
      </c>
      <c r="O91" s="22">
        <v>14</v>
      </c>
      <c r="P91" s="22" t="s">
        <v>38</v>
      </c>
      <c r="Q91" s="22"/>
      <c r="R91" s="22"/>
      <c r="S91" s="22"/>
      <c r="T91" s="22" t="s">
        <v>38</v>
      </c>
      <c r="U91" s="95"/>
      <c r="V91" s="96"/>
      <c r="W91" s="96"/>
      <c r="X91" s="97"/>
      <c r="Y91" s="94"/>
      <c r="Z91" s="94"/>
      <c r="AA91" s="94"/>
      <c r="AB91" s="94"/>
    </row>
    <row r="92" spans="1:28" ht="51" x14ac:dyDescent="0.25">
      <c r="A92" s="39">
        <v>11</v>
      </c>
      <c r="B92" s="21">
        <v>3</v>
      </c>
      <c r="C92" s="21">
        <v>1</v>
      </c>
      <c r="D92" s="39">
        <v>11</v>
      </c>
      <c r="E92" s="22" t="s">
        <v>54</v>
      </c>
      <c r="F92" s="22" t="s">
        <v>51</v>
      </c>
      <c r="G92" s="40">
        <v>42816</v>
      </c>
      <c r="H92" s="42">
        <v>43252</v>
      </c>
      <c r="I92" s="22" t="s">
        <v>38</v>
      </c>
      <c r="J92" s="22"/>
      <c r="K92" s="22"/>
      <c r="L92" s="22"/>
      <c r="M92" s="22"/>
      <c r="N92" s="22">
        <v>1</v>
      </c>
      <c r="O92" s="22">
        <v>23</v>
      </c>
      <c r="P92" s="22" t="s">
        <v>38</v>
      </c>
      <c r="Q92" s="22"/>
      <c r="R92" s="22"/>
      <c r="S92" s="22"/>
      <c r="T92" s="22" t="s">
        <v>38</v>
      </c>
      <c r="U92" s="95"/>
      <c r="V92" s="96"/>
      <c r="W92" s="96"/>
      <c r="X92" s="97"/>
      <c r="Y92" s="95"/>
      <c r="Z92" s="96"/>
      <c r="AA92" s="96"/>
      <c r="AB92" s="97"/>
    </row>
    <row r="93" spans="1:28" ht="51" x14ac:dyDescent="0.25">
      <c r="A93" s="39">
        <v>12</v>
      </c>
      <c r="B93" s="21">
        <v>3</v>
      </c>
      <c r="C93" s="21">
        <v>1</v>
      </c>
      <c r="D93" s="39">
        <v>12</v>
      </c>
      <c r="E93" s="22" t="s">
        <v>55</v>
      </c>
      <c r="F93" s="22" t="s">
        <v>51</v>
      </c>
      <c r="G93" s="40">
        <v>43277</v>
      </c>
      <c r="H93" s="40">
        <v>42734</v>
      </c>
      <c r="I93" s="22" t="s">
        <v>38</v>
      </c>
      <c r="J93" s="22"/>
      <c r="K93" s="22"/>
      <c r="L93" s="22"/>
      <c r="M93" s="22"/>
      <c r="N93" s="22">
        <v>1</v>
      </c>
      <c r="O93" s="22">
        <v>47</v>
      </c>
      <c r="P93" s="22" t="s">
        <v>38</v>
      </c>
      <c r="Q93" s="22"/>
      <c r="R93" s="22"/>
      <c r="S93" s="22"/>
      <c r="T93" s="22" t="s">
        <v>38</v>
      </c>
      <c r="U93" s="95"/>
      <c r="V93" s="96"/>
      <c r="W93" s="96"/>
      <c r="X93" s="97"/>
      <c r="Y93" s="95"/>
      <c r="Z93" s="96"/>
      <c r="AA93" s="96"/>
      <c r="AB93" s="97"/>
    </row>
    <row r="94" spans="1:28" ht="15.75" x14ac:dyDescent="0.25">
      <c r="A94" s="41"/>
      <c r="B94" s="22"/>
      <c r="C94" s="22"/>
      <c r="D94" s="22"/>
      <c r="E94" s="22"/>
      <c r="F94" s="22"/>
      <c r="G94" s="40"/>
      <c r="H94" s="40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95"/>
      <c r="V94" s="96"/>
      <c r="W94" s="96"/>
      <c r="X94" s="97"/>
      <c r="Y94" s="95"/>
      <c r="Z94" s="96"/>
      <c r="AA94" s="96"/>
      <c r="AB94" s="97"/>
    </row>
    <row r="95" spans="1:28" ht="15.75" x14ac:dyDescent="0.25">
      <c r="A95" s="4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95"/>
      <c r="V95" s="96"/>
      <c r="W95" s="96"/>
      <c r="X95" s="97"/>
      <c r="Y95" s="95"/>
      <c r="Z95" s="96"/>
      <c r="AA95" s="96"/>
      <c r="AB95" s="97"/>
    </row>
    <row r="96" spans="1:28" ht="15.75" x14ac:dyDescent="0.25">
      <c r="A96" s="4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94"/>
      <c r="V96" s="94"/>
      <c r="W96" s="94"/>
      <c r="X96" s="94"/>
      <c r="Y96" s="94"/>
      <c r="Z96" s="94"/>
      <c r="AA96" s="94"/>
      <c r="AB96" s="94"/>
    </row>
    <row r="97" spans="1:28" ht="15.75" x14ac:dyDescent="0.25">
      <c r="A97" s="4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95"/>
      <c r="V97" s="96"/>
      <c r="W97" s="96"/>
      <c r="X97" s="97"/>
      <c r="Y97" s="94"/>
      <c r="Z97" s="94"/>
      <c r="AA97" s="94"/>
      <c r="AB97" s="94"/>
    </row>
    <row r="98" spans="1:28" ht="15.75" x14ac:dyDescent="0.2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7"/>
      <c r="Z98" s="7"/>
      <c r="AA98" s="7"/>
      <c r="AB98" s="8"/>
    </row>
    <row r="99" spans="1:28" ht="15.75" x14ac:dyDescent="0.25">
      <c r="A99" s="5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5"/>
      <c r="B100" s="30"/>
      <c r="C100" s="30"/>
      <c r="D100" s="30"/>
      <c r="E100" s="28" t="s">
        <v>56</v>
      </c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31"/>
      <c r="Z100" s="31"/>
      <c r="AA100" s="31"/>
      <c r="AB100" s="32"/>
    </row>
    <row r="101" spans="1:28" ht="15.75" x14ac:dyDescent="0.25">
      <c r="A101" s="5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1"/>
      <c r="Z101" s="31"/>
      <c r="AA101" s="31"/>
      <c r="AB101" s="32"/>
    </row>
    <row r="102" spans="1:28" ht="15.75" x14ac:dyDescent="0.25">
      <c r="A102" s="5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1"/>
      <c r="Z102" s="31"/>
      <c r="AA102" s="31"/>
      <c r="AB102" s="32"/>
    </row>
    <row r="103" spans="1:28" ht="15.75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"/>
      <c r="Z103" s="3"/>
      <c r="AA103" s="3"/>
      <c r="AB103" s="4"/>
    </row>
    <row r="104" spans="1:28" ht="15.75" x14ac:dyDescent="0.2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7"/>
      <c r="Z104" s="7"/>
      <c r="AA104" s="7"/>
      <c r="AB104" s="8"/>
    </row>
    <row r="105" spans="1:28" ht="15.75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7"/>
      <c r="Z105" s="7"/>
      <c r="AA105" s="7"/>
      <c r="AB105" s="8"/>
    </row>
    <row r="106" spans="1:28" ht="15.75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7"/>
      <c r="Z106" s="7"/>
      <c r="AA106" s="7"/>
      <c r="AB106" s="8"/>
    </row>
    <row r="107" spans="1:28" ht="15.75" x14ac:dyDescent="0.25">
      <c r="A107" s="5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8"/>
    </row>
    <row r="108" spans="1:28" ht="15.75" x14ac:dyDescent="0.2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8"/>
    </row>
    <row r="109" spans="1:28" ht="15.75" x14ac:dyDescent="0.25">
      <c r="A109" s="5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9"/>
    </row>
    <row r="110" spans="1:28" ht="15.75" x14ac:dyDescent="0.25">
      <c r="A110" s="5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9"/>
    </row>
    <row r="111" spans="1:28" ht="15.75" x14ac:dyDescent="0.2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7"/>
      <c r="Z111" s="7"/>
      <c r="AA111" s="7"/>
      <c r="AB111" s="8"/>
    </row>
    <row r="112" spans="1:28" ht="15.75" x14ac:dyDescent="0.2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7"/>
      <c r="Z112" s="7"/>
      <c r="AA112" s="7"/>
      <c r="AB112" s="8"/>
    </row>
    <row r="113" spans="1:28" ht="15.75" x14ac:dyDescent="0.25">
      <c r="A113" s="5"/>
      <c r="B113" s="122" t="s">
        <v>0</v>
      </c>
      <c r="C113" s="122"/>
      <c r="D113" s="11"/>
      <c r="E113" s="184" t="s">
        <v>1</v>
      </c>
      <c r="F113" s="184"/>
      <c r="G113" s="184"/>
      <c r="H113" s="184"/>
      <c r="I113" s="184"/>
      <c r="J113" s="6"/>
      <c r="K113" s="6"/>
      <c r="L113" s="6"/>
      <c r="M113" s="6"/>
      <c r="N113" s="6"/>
      <c r="O113" s="6"/>
      <c r="P113" s="6"/>
      <c r="Q113" s="6"/>
      <c r="R113" s="9"/>
      <c r="S113" s="120" t="s">
        <v>2</v>
      </c>
      <c r="T113" s="120"/>
      <c r="U113" s="120"/>
      <c r="V113" s="120"/>
      <c r="W113" s="120"/>
      <c r="X113" s="120"/>
      <c r="Y113" s="120"/>
      <c r="Z113" s="120"/>
      <c r="AA113" s="120"/>
      <c r="AB113" s="121"/>
    </row>
    <row r="114" spans="1:28" ht="15.75" x14ac:dyDescent="0.25">
      <c r="A114" s="5"/>
      <c r="B114" s="11"/>
      <c r="C114" s="11"/>
      <c r="D114" s="11"/>
      <c r="E114" s="184"/>
      <c r="F114" s="184"/>
      <c r="G114" s="184"/>
      <c r="H114" s="184"/>
      <c r="I114" s="184"/>
      <c r="J114" s="6"/>
      <c r="K114" s="6"/>
      <c r="L114" s="6"/>
      <c r="M114" s="6"/>
      <c r="N114" s="6"/>
      <c r="O114" s="6"/>
      <c r="P114" s="6"/>
      <c r="Q114" s="6"/>
      <c r="R114" s="9"/>
      <c r="S114" s="12"/>
      <c r="T114" s="12"/>
      <c r="U114" s="12"/>
      <c r="V114" s="12"/>
      <c r="W114" s="12"/>
      <c r="X114" s="12"/>
      <c r="Y114" s="12"/>
      <c r="Z114" s="12"/>
      <c r="AA114" s="12"/>
      <c r="AB114" s="13"/>
    </row>
    <row r="115" spans="1:28" ht="15.75" x14ac:dyDescent="0.25">
      <c r="A115" s="5"/>
      <c r="B115" s="122" t="s">
        <v>3</v>
      </c>
      <c r="C115" s="122"/>
      <c r="D115" s="11"/>
      <c r="E115" s="184"/>
      <c r="F115" s="184"/>
      <c r="G115" s="184"/>
      <c r="H115" s="184"/>
      <c r="I115" s="184"/>
      <c r="J115" s="6"/>
      <c r="K115" s="6"/>
      <c r="L115" s="6"/>
      <c r="M115" s="6"/>
      <c r="N115" s="6"/>
      <c r="O115" s="6"/>
      <c r="P115" s="6"/>
      <c r="Q115" s="6"/>
      <c r="R115" s="9" t="s">
        <v>38</v>
      </c>
      <c r="S115" s="120" t="s">
        <v>4</v>
      </c>
      <c r="T115" s="120"/>
      <c r="U115" s="120"/>
      <c r="V115" s="120"/>
      <c r="W115" s="120"/>
      <c r="X115" s="120"/>
      <c r="Y115" s="120"/>
      <c r="Z115" s="120"/>
      <c r="AA115" s="120"/>
      <c r="AB115" s="121"/>
    </row>
    <row r="116" spans="1:28" ht="15.75" x14ac:dyDescent="0.25">
      <c r="A116" s="5"/>
      <c r="B116" s="11"/>
      <c r="C116" s="11"/>
      <c r="D116" s="11"/>
      <c r="E116" s="115"/>
      <c r="F116" s="115"/>
      <c r="G116" s="115"/>
      <c r="H116" s="115"/>
      <c r="I116" s="115"/>
      <c r="J116" s="6"/>
      <c r="K116" s="6"/>
      <c r="L116" s="6"/>
      <c r="M116" s="6"/>
      <c r="N116" s="6"/>
      <c r="O116" s="6"/>
      <c r="P116" s="6"/>
      <c r="Q116" s="6"/>
      <c r="R116" s="9"/>
      <c r="S116" s="12"/>
      <c r="T116" s="12"/>
      <c r="U116" s="12"/>
      <c r="V116" s="12"/>
      <c r="W116" s="12"/>
      <c r="X116" s="12"/>
      <c r="Y116" s="12"/>
      <c r="Z116" s="12"/>
      <c r="AA116" s="12"/>
      <c r="AB116" s="13"/>
    </row>
    <row r="117" spans="1:28" ht="15.75" x14ac:dyDescent="0.25">
      <c r="A117" s="5"/>
      <c r="B117" s="122" t="s">
        <v>5</v>
      </c>
      <c r="C117" s="122"/>
      <c r="D117" s="11"/>
      <c r="E117" s="115"/>
      <c r="F117" s="115"/>
      <c r="G117" s="115"/>
      <c r="H117" s="115"/>
      <c r="I117" s="115"/>
      <c r="J117" s="6"/>
      <c r="K117" s="6"/>
      <c r="L117" s="6"/>
      <c r="M117" s="6"/>
      <c r="N117" s="6"/>
      <c r="O117" s="6"/>
      <c r="P117" s="6"/>
      <c r="Q117" s="6"/>
      <c r="R117" s="9"/>
      <c r="S117" s="123" t="s">
        <v>6</v>
      </c>
      <c r="T117" s="123"/>
      <c r="U117" s="123"/>
      <c r="V117" s="123"/>
      <c r="W117" s="123"/>
      <c r="X117" s="123"/>
      <c r="Y117" s="123"/>
      <c r="Z117" s="123"/>
      <c r="AA117" s="123"/>
      <c r="AB117" s="124"/>
    </row>
    <row r="118" spans="1:28" ht="15.75" x14ac:dyDescent="0.25">
      <c r="A118" s="5"/>
      <c r="B118" s="11"/>
      <c r="C118" s="11"/>
      <c r="D118" s="11"/>
      <c r="E118" s="115"/>
      <c r="F118" s="115"/>
      <c r="G118" s="115"/>
      <c r="H118" s="115"/>
      <c r="I118" s="115"/>
      <c r="J118" s="6"/>
      <c r="K118" s="6"/>
      <c r="L118" s="6"/>
      <c r="M118" s="6"/>
      <c r="N118" s="6"/>
      <c r="O118" s="6"/>
      <c r="P118" s="6"/>
      <c r="Q118" s="6"/>
      <c r="R118" s="9"/>
      <c r="S118" s="6"/>
      <c r="T118" s="6"/>
      <c r="U118" s="6"/>
      <c r="V118" s="6"/>
      <c r="W118" s="6"/>
      <c r="X118" s="6"/>
      <c r="Y118" s="6"/>
      <c r="Z118" s="6"/>
      <c r="AA118" s="6"/>
      <c r="AB118" s="14"/>
    </row>
    <row r="119" spans="1:28" ht="15.75" x14ac:dyDescent="0.25">
      <c r="A119" s="5"/>
      <c r="B119" s="122" t="s">
        <v>7</v>
      </c>
      <c r="C119" s="122"/>
      <c r="D119" s="11"/>
      <c r="E119" s="115" t="s">
        <v>42</v>
      </c>
      <c r="F119" s="115"/>
      <c r="G119" s="115"/>
      <c r="H119" s="115"/>
      <c r="I119" s="115"/>
      <c r="J119" s="6"/>
      <c r="K119" s="6"/>
      <c r="L119" s="6"/>
      <c r="M119" s="6"/>
      <c r="N119" s="6"/>
      <c r="O119" s="6"/>
      <c r="P119" s="6"/>
      <c r="Q119" s="6"/>
      <c r="R119" s="125" t="s">
        <v>8</v>
      </c>
      <c r="S119" s="125"/>
      <c r="T119" s="125"/>
      <c r="U119" s="125"/>
      <c r="V119" s="125"/>
      <c r="W119" s="126"/>
      <c r="X119" s="100"/>
      <c r="Y119" s="100"/>
      <c r="Z119" s="100"/>
      <c r="AA119" s="100"/>
      <c r="AB119" s="101"/>
    </row>
    <row r="120" spans="1:28" ht="15.75" x14ac:dyDescent="0.25">
      <c r="A120" s="5"/>
      <c r="B120" s="6"/>
      <c r="C120" s="6"/>
      <c r="D120" s="6"/>
      <c r="E120" s="6"/>
      <c r="F120" s="100"/>
      <c r="G120" s="100"/>
      <c r="H120" s="100"/>
      <c r="I120" s="100"/>
      <c r="J120" s="100"/>
      <c r="K120" s="100"/>
      <c r="L120" s="100"/>
      <c r="M120" s="100"/>
      <c r="N120" s="100"/>
      <c r="O120" s="6"/>
      <c r="P120" s="6"/>
      <c r="Q120" s="6"/>
      <c r="R120" s="6"/>
      <c r="S120" s="6"/>
      <c r="T120" s="100"/>
      <c r="U120" s="100"/>
      <c r="V120" s="100"/>
      <c r="W120" s="100"/>
      <c r="X120" s="100"/>
      <c r="Y120" s="100"/>
      <c r="Z120" s="100"/>
      <c r="AA120" s="100"/>
      <c r="AB120" s="101"/>
    </row>
    <row r="121" spans="1:28" x14ac:dyDescent="0.25">
      <c r="A121" s="36"/>
      <c r="B121" s="102" t="s">
        <v>10</v>
      </c>
      <c r="C121" s="102" t="s">
        <v>11</v>
      </c>
      <c r="D121" s="185" t="s">
        <v>12</v>
      </c>
      <c r="E121" s="102" t="s">
        <v>13</v>
      </c>
      <c r="F121" s="102" t="s">
        <v>14</v>
      </c>
      <c r="G121" s="106" t="s">
        <v>15</v>
      </c>
      <c r="H121" s="106"/>
      <c r="I121" s="102" t="s">
        <v>16</v>
      </c>
      <c r="J121" s="102"/>
      <c r="K121" s="102"/>
      <c r="L121" s="102"/>
      <c r="M121" s="102"/>
      <c r="N121" s="106" t="s">
        <v>17</v>
      </c>
      <c r="O121" s="106"/>
      <c r="P121" s="102" t="s">
        <v>18</v>
      </c>
      <c r="Q121" s="102"/>
      <c r="R121" s="102"/>
      <c r="S121" s="102" t="s">
        <v>19</v>
      </c>
      <c r="T121" s="102"/>
      <c r="U121" s="102" t="s">
        <v>20</v>
      </c>
      <c r="V121" s="102"/>
      <c r="W121" s="102"/>
      <c r="X121" s="102"/>
      <c r="Y121" s="102" t="s">
        <v>21</v>
      </c>
      <c r="Z121" s="102"/>
      <c r="AA121" s="102"/>
      <c r="AB121" s="102"/>
    </row>
    <row r="122" spans="1:28" x14ac:dyDescent="0.25">
      <c r="A122" s="37" t="s">
        <v>22</v>
      </c>
      <c r="B122" s="102"/>
      <c r="C122" s="102"/>
      <c r="D122" s="186"/>
      <c r="E122" s="102"/>
      <c r="F122" s="102"/>
      <c r="G122" s="106"/>
      <c r="H122" s="106"/>
      <c r="I122" s="107" t="s">
        <v>23</v>
      </c>
      <c r="J122" s="107"/>
      <c r="K122" s="107"/>
      <c r="L122" s="107"/>
      <c r="M122" s="107"/>
      <c r="N122" s="106"/>
      <c r="O122" s="106"/>
      <c r="P122" s="107" t="s">
        <v>24</v>
      </c>
      <c r="Q122" s="107"/>
      <c r="R122" s="107"/>
      <c r="S122" s="107" t="s">
        <v>25</v>
      </c>
      <c r="T122" s="107"/>
      <c r="U122" s="102"/>
      <c r="V122" s="102"/>
      <c r="W122" s="102"/>
      <c r="X122" s="102"/>
      <c r="Y122" s="102"/>
      <c r="Z122" s="102"/>
      <c r="AA122" s="102"/>
      <c r="AB122" s="102"/>
    </row>
    <row r="123" spans="1:28" x14ac:dyDescent="0.25">
      <c r="A123" s="38"/>
      <c r="B123" s="102"/>
      <c r="C123" s="102"/>
      <c r="D123" s="187"/>
      <c r="E123" s="102"/>
      <c r="F123" s="102"/>
      <c r="G123" s="18" t="s">
        <v>26</v>
      </c>
      <c r="H123" s="18" t="s">
        <v>27</v>
      </c>
      <c r="I123" s="17" t="s">
        <v>28</v>
      </c>
      <c r="J123" s="17" t="s">
        <v>29</v>
      </c>
      <c r="K123" s="17" t="s">
        <v>30</v>
      </c>
      <c r="L123" s="17" t="s">
        <v>31</v>
      </c>
      <c r="M123" s="17" t="s">
        <v>32</v>
      </c>
      <c r="N123" s="17" t="s">
        <v>26</v>
      </c>
      <c r="O123" s="17" t="s">
        <v>27</v>
      </c>
      <c r="P123" s="17" t="s">
        <v>33</v>
      </c>
      <c r="Q123" s="17" t="s">
        <v>34</v>
      </c>
      <c r="R123" s="17" t="s">
        <v>31</v>
      </c>
      <c r="S123" s="17" t="s">
        <v>35</v>
      </c>
      <c r="T123" s="17" t="s">
        <v>31</v>
      </c>
      <c r="U123" s="102"/>
      <c r="V123" s="102"/>
      <c r="W123" s="102"/>
      <c r="X123" s="102"/>
      <c r="Y123" s="102"/>
      <c r="Z123" s="102"/>
      <c r="AA123" s="102"/>
      <c r="AB123" s="102"/>
    </row>
    <row r="124" spans="1:28" ht="25.5" x14ac:dyDescent="0.25">
      <c r="A124" s="21">
        <v>13</v>
      </c>
      <c r="B124" s="21">
        <v>4</v>
      </c>
      <c r="C124" s="21">
        <v>1</v>
      </c>
      <c r="D124" s="21">
        <v>13</v>
      </c>
      <c r="E124" s="22" t="s">
        <v>57</v>
      </c>
      <c r="F124" s="22" t="s">
        <v>58</v>
      </c>
      <c r="G124" s="22">
        <v>2009</v>
      </c>
      <c r="H124" s="22">
        <v>2009</v>
      </c>
      <c r="I124" s="22" t="s">
        <v>38</v>
      </c>
      <c r="J124" s="22"/>
      <c r="K124" s="22"/>
      <c r="L124" s="22"/>
      <c r="M124" s="22"/>
      <c r="N124" s="22">
        <v>1</v>
      </c>
      <c r="O124" s="22">
        <v>30</v>
      </c>
      <c r="P124" s="22" t="s">
        <v>38</v>
      </c>
      <c r="Q124" s="22"/>
      <c r="R124" s="22"/>
      <c r="S124" s="22"/>
      <c r="T124" s="22" t="s">
        <v>38</v>
      </c>
      <c r="U124" s="94"/>
      <c r="V124" s="94"/>
      <c r="W124" s="94"/>
      <c r="X124" s="94"/>
      <c r="Y124" s="94"/>
      <c r="Z124" s="94"/>
      <c r="AA124" s="94"/>
      <c r="AB124" s="94"/>
    </row>
    <row r="125" spans="1:28" ht="25.5" x14ac:dyDescent="0.25">
      <c r="A125" s="21">
        <v>14</v>
      </c>
      <c r="B125" s="21">
        <v>4</v>
      </c>
      <c r="C125" s="21">
        <v>3</v>
      </c>
      <c r="D125" s="21">
        <v>14</v>
      </c>
      <c r="E125" s="22" t="s">
        <v>59</v>
      </c>
      <c r="F125" s="22" t="s">
        <v>58</v>
      </c>
      <c r="G125" s="22">
        <v>2011</v>
      </c>
      <c r="H125" s="22">
        <v>2011</v>
      </c>
      <c r="I125" s="22" t="s">
        <v>38</v>
      </c>
      <c r="J125" s="22"/>
      <c r="K125" s="22"/>
      <c r="L125" s="22"/>
      <c r="M125" s="22"/>
      <c r="N125" s="22">
        <v>1</v>
      </c>
      <c r="O125" s="22">
        <v>1071</v>
      </c>
      <c r="P125" s="22" t="s">
        <v>38</v>
      </c>
      <c r="Q125" s="22"/>
      <c r="R125" s="22"/>
      <c r="S125" s="22"/>
      <c r="T125" s="22" t="s">
        <v>38</v>
      </c>
      <c r="U125" s="94"/>
      <c r="V125" s="94"/>
      <c r="W125" s="94"/>
      <c r="X125" s="94"/>
      <c r="Y125" s="94" t="s">
        <v>60</v>
      </c>
      <c r="Z125" s="94"/>
      <c r="AA125" s="94"/>
      <c r="AB125" s="94"/>
    </row>
    <row r="126" spans="1:28" ht="25.5" x14ac:dyDescent="0.25">
      <c r="A126" s="21">
        <v>15</v>
      </c>
      <c r="B126" s="21">
        <v>4</v>
      </c>
      <c r="C126" s="21">
        <v>1</v>
      </c>
      <c r="D126" s="21">
        <v>15</v>
      </c>
      <c r="E126" s="22" t="s">
        <v>61</v>
      </c>
      <c r="F126" s="22" t="s">
        <v>58</v>
      </c>
      <c r="G126" s="22">
        <v>2011</v>
      </c>
      <c r="H126" s="22">
        <v>2011</v>
      </c>
      <c r="I126" s="22" t="s">
        <v>38</v>
      </c>
      <c r="J126" s="22"/>
      <c r="K126" s="22"/>
      <c r="L126" s="22"/>
      <c r="M126" s="22"/>
      <c r="N126" s="22">
        <v>1</v>
      </c>
      <c r="O126" s="22">
        <v>64</v>
      </c>
      <c r="P126" s="22" t="s">
        <v>38</v>
      </c>
      <c r="Q126" s="22"/>
      <c r="R126" s="22"/>
      <c r="S126" s="22"/>
      <c r="T126" s="22" t="s">
        <v>38</v>
      </c>
      <c r="U126" s="95"/>
      <c r="V126" s="96"/>
      <c r="W126" s="96"/>
      <c r="X126" s="97"/>
      <c r="Y126" s="94"/>
      <c r="Z126" s="94"/>
      <c r="AA126" s="94"/>
      <c r="AB126" s="94"/>
    </row>
    <row r="127" spans="1:28" ht="25.5" x14ac:dyDescent="0.25">
      <c r="A127" s="21">
        <v>16</v>
      </c>
      <c r="B127" s="21">
        <v>4</v>
      </c>
      <c r="C127" s="21">
        <v>1</v>
      </c>
      <c r="D127" s="21">
        <v>16</v>
      </c>
      <c r="E127" s="22" t="s">
        <v>62</v>
      </c>
      <c r="F127" s="22" t="s">
        <v>58</v>
      </c>
      <c r="G127" s="22">
        <v>2017</v>
      </c>
      <c r="H127" s="22">
        <v>2017</v>
      </c>
      <c r="I127" s="22" t="s">
        <v>38</v>
      </c>
      <c r="J127" s="22"/>
      <c r="K127" s="22"/>
      <c r="L127" s="22"/>
      <c r="M127" s="22"/>
      <c r="N127" s="22">
        <v>1</v>
      </c>
      <c r="O127" s="22">
        <v>36</v>
      </c>
      <c r="P127" s="22" t="s">
        <v>38</v>
      </c>
      <c r="Q127" s="22"/>
      <c r="R127" s="22"/>
      <c r="S127" s="22"/>
      <c r="T127" s="22" t="s">
        <v>38</v>
      </c>
      <c r="U127" s="95"/>
      <c r="V127" s="96"/>
      <c r="W127" s="96"/>
      <c r="X127" s="97"/>
      <c r="Y127" s="95"/>
      <c r="Z127" s="96"/>
      <c r="AA127" s="96"/>
      <c r="AB127" s="97"/>
    </row>
    <row r="128" spans="1:28" ht="15.75" x14ac:dyDescent="0.25">
      <c r="A128" s="41"/>
      <c r="B128" s="22"/>
      <c r="C128" s="22"/>
      <c r="D128" s="22"/>
      <c r="E128" s="22"/>
      <c r="F128" s="22"/>
      <c r="G128" s="4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95"/>
      <c r="V128" s="96"/>
      <c r="W128" s="96"/>
      <c r="X128" s="97"/>
      <c r="Y128" s="95"/>
      <c r="Z128" s="96"/>
      <c r="AA128" s="96"/>
      <c r="AB128" s="97"/>
    </row>
    <row r="129" spans="1:28" ht="15.75" x14ac:dyDescent="0.25">
      <c r="A129" s="4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95"/>
      <c r="V129" s="96"/>
      <c r="W129" s="96"/>
      <c r="X129" s="97"/>
      <c r="Y129" s="95"/>
      <c r="Z129" s="96"/>
      <c r="AA129" s="96"/>
      <c r="AB129" s="97"/>
    </row>
    <row r="130" spans="1:28" ht="15.75" x14ac:dyDescent="0.25">
      <c r="A130" s="41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95"/>
      <c r="V130" s="96"/>
      <c r="W130" s="96"/>
      <c r="X130" s="97"/>
      <c r="Y130" s="95"/>
      <c r="Z130" s="96"/>
      <c r="AA130" s="96"/>
      <c r="AB130" s="97"/>
    </row>
    <row r="131" spans="1:28" ht="15.75" x14ac:dyDescent="0.25">
      <c r="A131" s="41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94"/>
      <c r="V131" s="94"/>
      <c r="W131" s="94"/>
      <c r="X131" s="94"/>
      <c r="Y131" s="94"/>
      <c r="Z131" s="94"/>
      <c r="AA131" s="94"/>
      <c r="AB131" s="94"/>
    </row>
    <row r="132" spans="1:28" ht="15.75" x14ac:dyDescent="0.25">
      <c r="A132" s="5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95"/>
      <c r="V132" s="96"/>
      <c r="W132" s="96"/>
      <c r="X132" s="97"/>
      <c r="Y132" s="94"/>
      <c r="Z132" s="94"/>
      <c r="AA132" s="94"/>
      <c r="AB132" s="94"/>
    </row>
    <row r="133" spans="1:28" ht="15.75" x14ac:dyDescent="0.2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7"/>
      <c r="Z133" s="7"/>
      <c r="AA133" s="7"/>
      <c r="AB133" s="8"/>
    </row>
    <row r="134" spans="1:28" ht="15.75" x14ac:dyDescent="0.25">
      <c r="A134" s="5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9"/>
    </row>
    <row r="135" spans="1:28" ht="15.75" x14ac:dyDescent="0.25">
      <c r="A135" s="5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1"/>
      <c r="Z135" s="31"/>
      <c r="AA135" s="31"/>
      <c r="AB135" s="32"/>
    </row>
    <row r="136" spans="1:28" ht="15.75" x14ac:dyDescent="0.25">
      <c r="A136" s="5"/>
      <c r="B136" s="30"/>
      <c r="C136" s="30"/>
      <c r="D136" s="28" t="s">
        <v>63</v>
      </c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30"/>
      <c r="Y136" s="31"/>
      <c r="Z136" s="31"/>
      <c r="AA136" s="31"/>
      <c r="AB136" s="32"/>
    </row>
    <row r="137" spans="1:28" ht="15.75" x14ac:dyDescent="0.25">
      <c r="A137" s="5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1"/>
      <c r="Z137" s="31"/>
      <c r="AA137" s="31"/>
      <c r="AB137" s="32"/>
    </row>
    <row r="138" spans="1:28" ht="15.75" x14ac:dyDescent="0.25">
      <c r="A138" s="5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6"/>
      <c r="P138" s="30"/>
      <c r="Q138" s="30"/>
      <c r="R138" s="30"/>
      <c r="S138" s="30"/>
      <c r="T138" s="30"/>
      <c r="U138" s="30"/>
      <c r="V138" s="30"/>
      <c r="W138" s="30"/>
      <c r="X138" s="30"/>
      <c r="Y138" s="31"/>
      <c r="Z138" s="31"/>
      <c r="AA138" s="31"/>
      <c r="AB138" s="32"/>
    </row>
    <row r="139" spans="1:28" ht="15.75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3"/>
      <c r="Z139" s="3"/>
      <c r="AA139" s="3"/>
      <c r="AB139" s="4"/>
    </row>
    <row r="140" spans="1:28" ht="15.75" x14ac:dyDescent="0.2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7"/>
      <c r="Z140" s="7"/>
      <c r="AA140" s="7"/>
      <c r="AB140" s="8"/>
    </row>
    <row r="141" spans="1:28" ht="15.75" x14ac:dyDescent="0.25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7"/>
      <c r="Z141" s="7"/>
      <c r="AA141" s="7"/>
      <c r="AB141" s="8"/>
    </row>
    <row r="142" spans="1:28" ht="15.75" x14ac:dyDescent="0.2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7"/>
      <c r="Z142" s="7"/>
      <c r="AA142" s="7"/>
      <c r="AB142" s="8"/>
    </row>
    <row r="143" spans="1:28" ht="15.75" x14ac:dyDescent="0.25">
      <c r="A143" s="5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8"/>
    </row>
    <row r="144" spans="1:28" ht="15.75" x14ac:dyDescent="0.25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8"/>
    </row>
    <row r="145" spans="1:28" ht="15.75" x14ac:dyDescent="0.25">
      <c r="A145" s="5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9"/>
    </row>
    <row r="146" spans="1:28" ht="15.75" x14ac:dyDescent="0.25">
      <c r="A146" s="5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9"/>
    </row>
    <row r="147" spans="1:28" ht="15.75" x14ac:dyDescent="0.2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7"/>
      <c r="Z147" s="7"/>
      <c r="AA147" s="7"/>
      <c r="AB147" s="8"/>
    </row>
    <row r="148" spans="1:28" ht="15.75" x14ac:dyDescent="0.2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7"/>
      <c r="Z148" s="7"/>
      <c r="AA148" s="7"/>
      <c r="AB148" s="8"/>
    </row>
    <row r="149" spans="1:28" ht="15.75" x14ac:dyDescent="0.25">
      <c r="A149" s="5"/>
      <c r="B149" s="122" t="s">
        <v>0</v>
      </c>
      <c r="C149" s="122"/>
      <c r="D149" s="11"/>
      <c r="E149" s="184" t="s">
        <v>1</v>
      </c>
      <c r="F149" s="184"/>
      <c r="G149" s="184"/>
      <c r="H149" s="184"/>
      <c r="I149" s="184"/>
      <c r="J149" s="6"/>
      <c r="K149" s="6"/>
      <c r="L149" s="6"/>
      <c r="M149" s="6"/>
      <c r="N149" s="6"/>
      <c r="O149" s="6"/>
      <c r="P149" s="6"/>
      <c r="Q149" s="6"/>
      <c r="R149" s="9"/>
      <c r="S149" s="120" t="s">
        <v>2</v>
      </c>
      <c r="T149" s="120"/>
      <c r="U149" s="120"/>
      <c r="V149" s="120"/>
      <c r="W149" s="120"/>
      <c r="X149" s="120"/>
      <c r="Y149" s="120"/>
      <c r="Z149" s="120"/>
      <c r="AA149" s="120"/>
      <c r="AB149" s="121"/>
    </row>
    <row r="150" spans="1:28" ht="15.75" x14ac:dyDescent="0.25">
      <c r="A150" s="5"/>
      <c r="B150" s="11"/>
      <c r="C150" s="11"/>
      <c r="D150" s="11"/>
      <c r="E150" s="184"/>
      <c r="F150" s="184"/>
      <c r="G150" s="184"/>
      <c r="H150" s="184"/>
      <c r="I150" s="184"/>
      <c r="J150" s="6"/>
      <c r="K150" s="6"/>
      <c r="L150" s="6"/>
      <c r="M150" s="6"/>
      <c r="N150" s="6"/>
      <c r="O150" s="6"/>
      <c r="P150" s="6"/>
      <c r="Q150" s="6"/>
      <c r="R150" s="9"/>
      <c r="S150" s="12"/>
      <c r="T150" s="12"/>
      <c r="U150" s="12"/>
      <c r="V150" s="12"/>
      <c r="W150" s="12"/>
      <c r="X150" s="12"/>
      <c r="Y150" s="12"/>
      <c r="Z150" s="12"/>
      <c r="AA150" s="12"/>
      <c r="AB150" s="13"/>
    </row>
    <row r="151" spans="1:28" ht="15.75" x14ac:dyDescent="0.25">
      <c r="A151" s="5"/>
      <c r="B151" s="122" t="s">
        <v>3</v>
      </c>
      <c r="C151" s="122"/>
      <c r="D151" s="11"/>
      <c r="E151" s="184"/>
      <c r="F151" s="184"/>
      <c r="G151" s="184"/>
      <c r="H151" s="184"/>
      <c r="I151" s="184"/>
      <c r="J151" s="6"/>
      <c r="K151" s="6"/>
      <c r="L151" s="6"/>
      <c r="M151" s="6"/>
      <c r="N151" s="6"/>
      <c r="O151" s="6"/>
      <c r="P151" s="6"/>
      <c r="Q151" s="6"/>
      <c r="R151" s="9" t="s">
        <v>38</v>
      </c>
      <c r="S151" s="120" t="s">
        <v>4</v>
      </c>
      <c r="T151" s="120"/>
      <c r="U151" s="120"/>
      <c r="V151" s="120"/>
      <c r="W151" s="120"/>
      <c r="X151" s="120"/>
      <c r="Y151" s="120"/>
      <c r="Z151" s="120"/>
      <c r="AA151" s="120"/>
      <c r="AB151" s="121"/>
    </row>
    <row r="152" spans="1:28" ht="15.75" x14ac:dyDescent="0.25">
      <c r="A152" s="5"/>
      <c r="B152" s="11"/>
      <c r="C152" s="11"/>
      <c r="D152" s="11"/>
      <c r="E152" s="115"/>
      <c r="F152" s="115"/>
      <c r="G152" s="115"/>
      <c r="H152" s="115"/>
      <c r="I152" s="115"/>
      <c r="J152" s="6"/>
      <c r="K152" s="6"/>
      <c r="L152" s="6"/>
      <c r="M152" s="6"/>
      <c r="N152" s="6"/>
      <c r="O152" s="6"/>
      <c r="P152" s="6"/>
      <c r="Q152" s="6"/>
      <c r="R152" s="9"/>
      <c r="S152" s="12"/>
      <c r="T152" s="12"/>
      <c r="U152" s="12"/>
      <c r="V152" s="12"/>
      <c r="W152" s="12"/>
      <c r="X152" s="12"/>
      <c r="Y152" s="12"/>
      <c r="Z152" s="12"/>
      <c r="AA152" s="12"/>
      <c r="AB152" s="13"/>
    </row>
    <row r="153" spans="1:28" ht="15.75" x14ac:dyDescent="0.25">
      <c r="A153" s="5"/>
      <c r="B153" s="122" t="s">
        <v>5</v>
      </c>
      <c r="C153" s="122"/>
      <c r="D153" s="11"/>
      <c r="E153" s="115"/>
      <c r="F153" s="115"/>
      <c r="G153" s="115"/>
      <c r="H153" s="115"/>
      <c r="I153" s="115"/>
      <c r="J153" s="6"/>
      <c r="K153" s="6"/>
      <c r="L153" s="6"/>
      <c r="M153" s="6"/>
      <c r="N153" s="6"/>
      <c r="O153" s="6"/>
      <c r="P153" s="6"/>
      <c r="Q153" s="6"/>
      <c r="R153" s="9"/>
      <c r="S153" s="123" t="s">
        <v>6</v>
      </c>
      <c r="T153" s="123"/>
      <c r="U153" s="123"/>
      <c r="V153" s="123"/>
      <c r="W153" s="123"/>
      <c r="X153" s="123"/>
      <c r="Y153" s="123"/>
      <c r="Z153" s="123"/>
      <c r="AA153" s="123"/>
      <c r="AB153" s="124"/>
    </row>
    <row r="154" spans="1:28" ht="15.75" x14ac:dyDescent="0.25">
      <c r="A154" s="5"/>
      <c r="B154" s="11"/>
      <c r="C154" s="11"/>
      <c r="D154" s="11"/>
      <c r="E154" s="115"/>
      <c r="F154" s="115"/>
      <c r="G154" s="115"/>
      <c r="H154" s="115"/>
      <c r="I154" s="115"/>
      <c r="J154" s="6"/>
      <c r="K154" s="6"/>
      <c r="L154" s="6"/>
      <c r="M154" s="6"/>
      <c r="N154" s="6"/>
      <c r="O154" s="6"/>
      <c r="P154" s="6"/>
      <c r="Q154" s="6"/>
      <c r="R154" s="9"/>
      <c r="S154" s="6"/>
      <c r="T154" s="6"/>
      <c r="U154" s="6"/>
      <c r="V154" s="6"/>
      <c r="W154" s="6"/>
      <c r="X154" s="6"/>
      <c r="Y154" s="6"/>
      <c r="Z154" s="6"/>
      <c r="AA154" s="6"/>
      <c r="AB154" s="14"/>
    </row>
    <row r="155" spans="1:28" ht="15.75" x14ac:dyDescent="0.25">
      <c r="A155" s="5"/>
      <c r="B155" s="122" t="s">
        <v>7</v>
      </c>
      <c r="C155" s="122"/>
      <c r="D155" s="11"/>
      <c r="E155" s="115" t="s">
        <v>42</v>
      </c>
      <c r="F155" s="115"/>
      <c r="G155" s="115"/>
      <c r="H155" s="115"/>
      <c r="I155" s="115"/>
      <c r="J155" s="6"/>
      <c r="K155" s="6"/>
      <c r="L155" s="6"/>
      <c r="M155" s="6"/>
      <c r="N155" s="6"/>
      <c r="O155" s="6"/>
      <c r="P155" s="6"/>
      <c r="Q155" s="6"/>
      <c r="R155" s="125" t="s">
        <v>8</v>
      </c>
      <c r="S155" s="125"/>
      <c r="T155" s="125"/>
      <c r="U155" s="125"/>
      <c r="V155" s="125"/>
      <c r="W155" s="126"/>
      <c r="X155" s="100"/>
      <c r="Y155" s="100"/>
      <c r="Z155" s="100"/>
      <c r="AA155" s="100"/>
      <c r="AB155" s="101"/>
    </row>
    <row r="156" spans="1:28" ht="15.75" x14ac:dyDescent="0.25">
      <c r="A156" s="5"/>
      <c r="B156" s="6"/>
      <c r="C156" s="6"/>
      <c r="D156" s="6"/>
      <c r="E156" s="6"/>
      <c r="F156" s="100"/>
      <c r="G156" s="100"/>
      <c r="H156" s="100"/>
      <c r="I156" s="100"/>
      <c r="J156" s="100"/>
      <c r="K156" s="100"/>
      <c r="L156" s="100"/>
      <c r="M156" s="100"/>
      <c r="N156" s="100"/>
      <c r="O156" s="6"/>
      <c r="P156" s="6"/>
      <c r="Q156" s="6"/>
      <c r="R156" s="6"/>
      <c r="S156" s="6"/>
      <c r="T156" s="100"/>
      <c r="U156" s="100"/>
      <c r="V156" s="100"/>
      <c r="W156" s="100"/>
      <c r="X156" s="100"/>
      <c r="Y156" s="100"/>
      <c r="Z156" s="100"/>
      <c r="AA156" s="100"/>
      <c r="AB156" s="101"/>
    </row>
    <row r="157" spans="1:28" x14ac:dyDescent="0.25">
      <c r="A157" s="36"/>
      <c r="B157" s="102" t="s">
        <v>10</v>
      </c>
      <c r="C157" s="102" t="s">
        <v>11</v>
      </c>
      <c r="D157" s="185" t="s">
        <v>12</v>
      </c>
      <c r="E157" s="102" t="s">
        <v>13</v>
      </c>
      <c r="F157" s="102" t="s">
        <v>14</v>
      </c>
      <c r="G157" s="106" t="s">
        <v>15</v>
      </c>
      <c r="H157" s="106"/>
      <c r="I157" s="102" t="s">
        <v>16</v>
      </c>
      <c r="J157" s="102"/>
      <c r="K157" s="102"/>
      <c r="L157" s="102"/>
      <c r="M157" s="102"/>
      <c r="N157" s="106" t="s">
        <v>17</v>
      </c>
      <c r="O157" s="106"/>
      <c r="P157" s="102" t="s">
        <v>18</v>
      </c>
      <c r="Q157" s="102"/>
      <c r="R157" s="102"/>
      <c r="S157" s="102" t="s">
        <v>19</v>
      </c>
      <c r="T157" s="102"/>
      <c r="U157" s="102" t="s">
        <v>20</v>
      </c>
      <c r="V157" s="102"/>
      <c r="W157" s="102"/>
      <c r="X157" s="102"/>
      <c r="Y157" s="102" t="s">
        <v>21</v>
      </c>
      <c r="Z157" s="102"/>
      <c r="AA157" s="102"/>
      <c r="AB157" s="102"/>
    </row>
    <row r="158" spans="1:28" x14ac:dyDescent="0.25">
      <c r="A158" s="37" t="s">
        <v>22</v>
      </c>
      <c r="B158" s="102"/>
      <c r="C158" s="102"/>
      <c r="D158" s="186"/>
      <c r="E158" s="102"/>
      <c r="F158" s="102"/>
      <c r="G158" s="106"/>
      <c r="H158" s="106"/>
      <c r="I158" s="107" t="s">
        <v>23</v>
      </c>
      <c r="J158" s="107"/>
      <c r="K158" s="107"/>
      <c r="L158" s="107"/>
      <c r="M158" s="107"/>
      <c r="N158" s="106"/>
      <c r="O158" s="106"/>
      <c r="P158" s="107" t="s">
        <v>24</v>
      </c>
      <c r="Q158" s="107"/>
      <c r="R158" s="107"/>
      <c r="S158" s="107" t="s">
        <v>25</v>
      </c>
      <c r="T158" s="107"/>
      <c r="U158" s="102"/>
      <c r="V158" s="102"/>
      <c r="W158" s="102"/>
      <c r="X158" s="102"/>
      <c r="Y158" s="102"/>
      <c r="Z158" s="102"/>
      <c r="AA158" s="102"/>
      <c r="AB158" s="102"/>
    </row>
    <row r="159" spans="1:28" x14ac:dyDescent="0.25">
      <c r="A159" s="38"/>
      <c r="B159" s="102"/>
      <c r="C159" s="102"/>
      <c r="D159" s="187"/>
      <c r="E159" s="102"/>
      <c r="F159" s="102"/>
      <c r="G159" s="18" t="s">
        <v>26</v>
      </c>
      <c r="H159" s="18" t="s">
        <v>27</v>
      </c>
      <c r="I159" s="17" t="s">
        <v>28</v>
      </c>
      <c r="J159" s="17" t="s">
        <v>29</v>
      </c>
      <c r="K159" s="17" t="s">
        <v>30</v>
      </c>
      <c r="L159" s="17" t="s">
        <v>31</v>
      </c>
      <c r="M159" s="17" t="s">
        <v>32</v>
      </c>
      <c r="N159" s="17" t="s">
        <v>26</v>
      </c>
      <c r="O159" s="17" t="s">
        <v>27</v>
      </c>
      <c r="P159" s="17" t="s">
        <v>33</v>
      </c>
      <c r="Q159" s="17" t="s">
        <v>34</v>
      </c>
      <c r="R159" s="17" t="s">
        <v>31</v>
      </c>
      <c r="S159" s="17" t="s">
        <v>35</v>
      </c>
      <c r="T159" s="17" t="s">
        <v>31</v>
      </c>
      <c r="U159" s="102"/>
      <c r="V159" s="102"/>
      <c r="W159" s="102"/>
      <c r="X159" s="102"/>
      <c r="Y159" s="102"/>
      <c r="Z159" s="102"/>
      <c r="AA159" s="102"/>
      <c r="AB159" s="102"/>
    </row>
    <row r="160" spans="1:28" ht="25.5" x14ac:dyDescent="0.25">
      <c r="A160" s="21">
        <v>13</v>
      </c>
      <c r="B160" s="21">
        <v>4</v>
      </c>
      <c r="C160" s="21">
        <v>1</v>
      </c>
      <c r="D160" s="21">
        <v>13</v>
      </c>
      <c r="E160" s="22" t="s">
        <v>57</v>
      </c>
      <c r="F160" s="22" t="s">
        <v>58</v>
      </c>
      <c r="G160" s="22">
        <v>2009</v>
      </c>
      <c r="H160" s="22">
        <v>2009</v>
      </c>
      <c r="I160" s="22" t="s">
        <v>38</v>
      </c>
      <c r="J160" s="22"/>
      <c r="K160" s="22"/>
      <c r="L160" s="22"/>
      <c r="M160" s="22"/>
      <c r="N160" s="22">
        <v>1</v>
      </c>
      <c r="O160" s="22">
        <v>30</v>
      </c>
      <c r="P160" s="22" t="s">
        <v>38</v>
      </c>
      <c r="Q160" s="22"/>
      <c r="R160" s="22"/>
      <c r="S160" s="22"/>
      <c r="T160" s="22" t="s">
        <v>38</v>
      </c>
      <c r="U160" s="94"/>
      <c r="V160" s="94"/>
      <c r="W160" s="94"/>
      <c r="X160" s="94"/>
      <c r="Y160" s="94"/>
      <c r="Z160" s="94"/>
      <c r="AA160" s="94"/>
      <c r="AB160" s="94"/>
    </row>
    <row r="161" spans="1:28" ht="25.5" x14ac:dyDescent="0.25">
      <c r="A161" s="21">
        <v>14</v>
      </c>
      <c r="B161" s="21">
        <v>4</v>
      </c>
      <c r="C161" s="21">
        <v>3</v>
      </c>
      <c r="D161" s="21">
        <v>14</v>
      </c>
      <c r="E161" s="22" t="s">
        <v>59</v>
      </c>
      <c r="F161" s="22" t="s">
        <v>58</v>
      </c>
      <c r="G161" s="22">
        <v>2011</v>
      </c>
      <c r="H161" s="22">
        <v>2011</v>
      </c>
      <c r="I161" s="22" t="s">
        <v>38</v>
      </c>
      <c r="J161" s="22"/>
      <c r="K161" s="22"/>
      <c r="L161" s="22"/>
      <c r="M161" s="22"/>
      <c r="N161" s="22">
        <v>1</v>
      </c>
      <c r="O161" s="22">
        <v>1071</v>
      </c>
      <c r="P161" s="22" t="s">
        <v>38</v>
      </c>
      <c r="Q161" s="22"/>
      <c r="R161" s="22"/>
      <c r="S161" s="22"/>
      <c r="T161" s="22" t="s">
        <v>38</v>
      </c>
      <c r="U161" s="94"/>
      <c r="V161" s="94"/>
      <c r="W161" s="94"/>
      <c r="X161" s="94"/>
      <c r="Y161" s="94" t="s">
        <v>60</v>
      </c>
      <c r="Z161" s="94"/>
      <c r="AA161" s="94"/>
      <c r="AB161" s="94"/>
    </row>
    <row r="162" spans="1:28" ht="25.5" x14ac:dyDescent="0.25">
      <c r="A162" s="21">
        <v>15</v>
      </c>
      <c r="B162" s="21">
        <v>4</v>
      </c>
      <c r="C162" s="21">
        <v>1</v>
      </c>
      <c r="D162" s="21">
        <v>15</v>
      </c>
      <c r="E162" s="22" t="s">
        <v>61</v>
      </c>
      <c r="F162" s="22" t="s">
        <v>58</v>
      </c>
      <c r="G162" s="22">
        <v>2011</v>
      </c>
      <c r="H162" s="22">
        <v>2011</v>
      </c>
      <c r="I162" s="22" t="s">
        <v>38</v>
      </c>
      <c r="J162" s="22"/>
      <c r="K162" s="22"/>
      <c r="L162" s="22"/>
      <c r="M162" s="22"/>
      <c r="N162" s="22">
        <v>1</v>
      </c>
      <c r="O162" s="22">
        <v>64</v>
      </c>
      <c r="P162" s="22" t="s">
        <v>38</v>
      </c>
      <c r="Q162" s="22"/>
      <c r="R162" s="22"/>
      <c r="S162" s="22"/>
      <c r="T162" s="22" t="s">
        <v>38</v>
      </c>
      <c r="U162" s="95"/>
      <c r="V162" s="96"/>
      <c r="W162" s="96"/>
      <c r="X162" s="97"/>
      <c r="Y162" s="94"/>
      <c r="Z162" s="94"/>
      <c r="AA162" s="94"/>
      <c r="AB162" s="94"/>
    </row>
    <row r="163" spans="1:28" ht="25.5" x14ac:dyDescent="0.25">
      <c r="A163" s="21">
        <v>16</v>
      </c>
      <c r="B163" s="21">
        <v>4</v>
      </c>
      <c r="C163" s="21">
        <v>1</v>
      </c>
      <c r="D163" s="21">
        <v>16</v>
      </c>
      <c r="E163" s="22" t="s">
        <v>62</v>
      </c>
      <c r="F163" s="22" t="s">
        <v>58</v>
      </c>
      <c r="G163" s="22">
        <v>2017</v>
      </c>
      <c r="H163" s="22">
        <v>2017</v>
      </c>
      <c r="I163" s="22" t="s">
        <v>38</v>
      </c>
      <c r="J163" s="22"/>
      <c r="K163" s="22"/>
      <c r="L163" s="22"/>
      <c r="M163" s="22"/>
      <c r="N163" s="22">
        <v>1</v>
      </c>
      <c r="O163" s="22">
        <v>36</v>
      </c>
      <c r="P163" s="22" t="s">
        <v>38</v>
      </c>
      <c r="Q163" s="22"/>
      <c r="R163" s="22"/>
      <c r="S163" s="22"/>
      <c r="T163" s="22" t="s">
        <v>38</v>
      </c>
      <c r="U163" s="95"/>
      <c r="V163" s="96"/>
      <c r="W163" s="96"/>
      <c r="X163" s="97"/>
      <c r="Y163" s="95"/>
      <c r="Z163" s="96"/>
      <c r="AA163" s="96"/>
      <c r="AB163" s="97"/>
    </row>
    <row r="164" spans="1:28" ht="15.75" x14ac:dyDescent="0.25">
      <c r="A164" s="41"/>
      <c r="B164" s="22"/>
      <c r="C164" s="22"/>
      <c r="D164" s="22"/>
      <c r="E164" s="22"/>
      <c r="F164" s="22"/>
      <c r="G164" s="4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95"/>
      <c r="V164" s="96"/>
      <c r="W164" s="96"/>
      <c r="X164" s="97"/>
      <c r="Y164" s="95"/>
      <c r="Z164" s="96"/>
      <c r="AA164" s="96"/>
      <c r="AB164" s="97"/>
    </row>
    <row r="165" spans="1:28" ht="15.75" x14ac:dyDescent="0.25">
      <c r="A165" s="41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95"/>
      <c r="V165" s="96"/>
      <c r="W165" s="96"/>
      <c r="X165" s="97"/>
      <c r="Y165" s="95"/>
      <c r="Z165" s="96"/>
      <c r="AA165" s="96"/>
      <c r="AB165" s="97"/>
    </row>
    <row r="166" spans="1:28" ht="15.75" x14ac:dyDescent="0.25">
      <c r="A166" s="41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95"/>
      <c r="V166" s="96"/>
      <c r="W166" s="96"/>
      <c r="X166" s="97"/>
      <c r="Y166" s="95"/>
      <c r="Z166" s="96"/>
      <c r="AA166" s="96"/>
      <c r="AB166" s="97"/>
    </row>
    <row r="167" spans="1:28" ht="15.75" x14ac:dyDescent="0.25">
      <c r="A167" s="41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94"/>
      <c r="V167" s="94"/>
      <c r="W167" s="94"/>
      <c r="X167" s="94"/>
      <c r="Y167" s="94"/>
      <c r="Z167" s="94"/>
      <c r="AA167" s="94"/>
      <c r="AB167" s="94"/>
    </row>
    <row r="168" spans="1:28" ht="15.75" x14ac:dyDescent="0.25">
      <c r="A168" s="5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95"/>
      <c r="V168" s="96"/>
      <c r="W168" s="96"/>
      <c r="X168" s="97"/>
      <c r="Y168" s="94"/>
      <c r="Z168" s="94"/>
      <c r="AA168" s="94"/>
      <c r="AB168" s="94"/>
    </row>
    <row r="169" spans="1:28" ht="15.75" x14ac:dyDescent="0.2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7"/>
      <c r="Z169" s="7"/>
      <c r="AA169" s="7"/>
      <c r="AB169" s="8"/>
    </row>
    <row r="170" spans="1:28" ht="15.75" x14ac:dyDescent="0.25">
      <c r="A170" s="5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9"/>
    </row>
    <row r="171" spans="1:28" ht="15.75" x14ac:dyDescent="0.25">
      <c r="A171" s="5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1"/>
      <c r="Z171" s="31"/>
      <c r="AA171" s="31"/>
      <c r="AB171" s="32"/>
    </row>
    <row r="172" spans="1:28" ht="15.75" x14ac:dyDescent="0.25">
      <c r="A172" s="5"/>
      <c r="B172" s="30"/>
      <c r="C172" s="30"/>
      <c r="D172" s="28" t="s">
        <v>63</v>
      </c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30"/>
      <c r="Y172" s="31"/>
      <c r="Z172" s="31"/>
      <c r="AA172" s="31"/>
      <c r="AB172" s="32"/>
    </row>
    <row r="173" spans="1:28" ht="15.75" x14ac:dyDescent="0.25">
      <c r="A173" s="5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1"/>
      <c r="Z173" s="31"/>
      <c r="AA173" s="31"/>
      <c r="AB173" s="32"/>
    </row>
    <row r="174" spans="1:28" ht="15.75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3"/>
      <c r="Z174" s="3"/>
      <c r="AA174" s="3"/>
      <c r="AB174" s="4"/>
    </row>
    <row r="175" spans="1:28" ht="15.75" x14ac:dyDescent="0.25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7"/>
      <c r="Z175" s="7"/>
      <c r="AA175" s="7"/>
      <c r="AB175" s="8"/>
    </row>
    <row r="176" spans="1:28" ht="15.75" x14ac:dyDescent="0.2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7"/>
      <c r="Z176" s="7"/>
      <c r="AA176" s="7"/>
      <c r="AB176" s="8"/>
    </row>
    <row r="177" spans="1:28" ht="15.75" x14ac:dyDescent="0.25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7"/>
      <c r="Z177" s="7"/>
      <c r="AA177" s="7"/>
      <c r="AB177" s="8"/>
    </row>
    <row r="178" spans="1:28" ht="15.75" x14ac:dyDescent="0.25">
      <c r="A178" s="5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  <c r="AB178" s="8"/>
    </row>
    <row r="179" spans="1:28" ht="15.75" x14ac:dyDescent="0.2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8"/>
    </row>
    <row r="180" spans="1:28" ht="15.75" x14ac:dyDescent="0.25">
      <c r="A180" s="5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9"/>
    </row>
    <row r="181" spans="1:28" ht="15.75" x14ac:dyDescent="0.25">
      <c r="A181" s="5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9"/>
    </row>
    <row r="182" spans="1:28" ht="15.75" x14ac:dyDescent="0.25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7"/>
      <c r="Z182" s="7"/>
      <c r="AA182" s="7"/>
      <c r="AB182" s="8"/>
    </row>
    <row r="183" spans="1:28" ht="15.75" x14ac:dyDescent="0.2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7"/>
      <c r="Z183" s="7"/>
      <c r="AA183" s="7"/>
      <c r="AB183" s="8"/>
    </row>
    <row r="184" spans="1:28" ht="15.75" x14ac:dyDescent="0.25">
      <c r="A184" s="5"/>
      <c r="B184" s="122" t="s">
        <v>0</v>
      </c>
      <c r="C184" s="122"/>
      <c r="D184" s="11"/>
      <c r="E184" s="184" t="s">
        <v>1</v>
      </c>
      <c r="F184" s="184"/>
      <c r="G184" s="184"/>
      <c r="H184" s="184"/>
      <c r="I184" s="184"/>
      <c r="J184" s="6"/>
      <c r="K184" s="6"/>
      <c r="L184" s="6"/>
      <c r="M184" s="6"/>
      <c r="N184" s="6"/>
      <c r="O184" s="6"/>
      <c r="P184" s="6"/>
      <c r="Q184" s="6"/>
      <c r="R184" s="9"/>
      <c r="S184" s="120" t="s">
        <v>2</v>
      </c>
      <c r="T184" s="120"/>
      <c r="U184" s="120"/>
      <c r="V184" s="120"/>
      <c r="W184" s="120"/>
      <c r="X184" s="120"/>
      <c r="Y184" s="120"/>
      <c r="Z184" s="120"/>
      <c r="AA184" s="120"/>
      <c r="AB184" s="121"/>
    </row>
    <row r="185" spans="1:28" ht="15.75" x14ac:dyDescent="0.25">
      <c r="A185" s="5"/>
      <c r="B185" s="11"/>
      <c r="C185" s="11"/>
      <c r="D185" s="11"/>
      <c r="E185" s="184"/>
      <c r="F185" s="184"/>
      <c r="G185" s="184"/>
      <c r="H185" s="184"/>
      <c r="I185" s="184"/>
      <c r="J185" s="6"/>
      <c r="K185" s="6"/>
      <c r="L185" s="6"/>
      <c r="M185" s="6"/>
      <c r="N185" s="6"/>
      <c r="O185" s="6"/>
      <c r="P185" s="6"/>
      <c r="Q185" s="6"/>
      <c r="R185" s="9"/>
      <c r="S185" s="12"/>
      <c r="T185" s="12"/>
      <c r="U185" s="12"/>
      <c r="V185" s="12"/>
      <c r="W185" s="12"/>
      <c r="X185" s="12"/>
      <c r="Y185" s="12"/>
      <c r="Z185" s="12"/>
      <c r="AA185" s="12"/>
      <c r="AB185" s="13"/>
    </row>
    <row r="186" spans="1:28" ht="15.75" x14ac:dyDescent="0.25">
      <c r="A186" s="5"/>
      <c r="B186" s="122" t="s">
        <v>3</v>
      </c>
      <c r="C186" s="122"/>
      <c r="D186" s="11"/>
      <c r="E186" s="184"/>
      <c r="F186" s="184"/>
      <c r="G186" s="184"/>
      <c r="H186" s="184"/>
      <c r="I186" s="184"/>
      <c r="J186" s="6"/>
      <c r="K186" s="6"/>
      <c r="L186" s="6"/>
      <c r="M186" s="6"/>
      <c r="N186" s="6"/>
      <c r="O186" s="6"/>
      <c r="P186" s="6"/>
      <c r="Q186" s="6"/>
      <c r="R186" s="9"/>
      <c r="S186" s="120" t="s">
        <v>4</v>
      </c>
      <c r="T186" s="120"/>
      <c r="U186" s="120"/>
      <c r="V186" s="120"/>
      <c r="W186" s="120"/>
      <c r="X186" s="120"/>
      <c r="Y186" s="120"/>
      <c r="Z186" s="120"/>
      <c r="AA186" s="120"/>
      <c r="AB186" s="121"/>
    </row>
    <row r="187" spans="1:28" ht="15.75" x14ac:dyDescent="0.25">
      <c r="A187" s="5"/>
      <c r="B187" s="11"/>
      <c r="C187" s="11"/>
      <c r="D187" s="11"/>
      <c r="E187" s="115"/>
      <c r="F187" s="115"/>
      <c r="G187" s="115"/>
      <c r="H187" s="115"/>
      <c r="I187" s="115"/>
      <c r="J187" s="6"/>
      <c r="K187" s="6"/>
      <c r="L187" s="6"/>
      <c r="M187" s="6"/>
      <c r="N187" s="6"/>
      <c r="O187" s="6"/>
      <c r="P187" s="6"/>
      <c r="Q187" s="6"/>
      <c r="R187" s="9"/>
      <c r="S187" s="12"/>
      <c r="T187" s="12"/>
      <c r="U187" s="12"/>
      <c r="V187" s="12"/>
      <c r="W187" s="12"/>
      <c r="X187" s="12"/>
      <c r="Y187" s="12"/>
      <c r="Z187" s="12"/>
      <c r="AA187" s="12"/>
      <c r="AB187" s="13"/>
    </row>
    <row r="188" spans="1:28" ht="15.75" x14ac:dyDescent="0.25">
      <c r="A188" s="5"/>
      <c r="B188" s="122" t="s">
        <v>5</v>
      </c>
      <c r="C188" s="122"/>
      <c r="D188" s="11"/>
      <c r="E188" s="115"/>
      <c r="F188" s="115"/>
      <c r="G188" s="115"/>
      <c r="H188" s="115"/>
      <c r="I188" s="115"/>
      <c r="J188" s="6"/>
      <c r="K188" s="6"/>
      <c r="L188" s="6"/>
      <c r="M188" s="6"/>
      <c r="N188" s="6"/>
      <c r="O188" s="6"/>
      <c r="P188" s="6"/>
      <c r="Q188" s="6"/>
      <c r="R188" s="9"/>
      <c r="S188" s="123" t="s">
        <v>6</v>
      </c>
      <c r="T188" s="123"/>
      <c r="U188" s="123"/>
      <c r="V188" s="123"/>
      <c r="W188" s="123"/>
      <c r="X188" s="123"/>
      <c r="Y188" s="123"/>
      <c r="Z188" s="123"/>
      <c r="AA188" s="123"/>
      <c r="AB188" s="124"/>
    </row>
    <row r="189" spans="1:28" ht="15.75" x14ac:dyDescent="0.25">
      <c r="A189" s="5"/>
      <c r="B189" s="11"/>
      <c r="C189" s="11"/>
      <c r="D189" s="11"/>
      <c r="E189" s="115"/>
      <c r="F189" s="115"/>
      <c r="G189" s="115"/>
      <c r="H189" s="115"/>
      <c r="I189" s="115"/>
      <c r="J189" s="6"/>
      <c r="K189" s="6"/>
      <c r="L189" s="6"/>
      <c r="M189" s="6"/>
      <c r="N189" s="6"/>
      <c r="O189" s="6"/>
      <c r="P189" s="6"/>
      <c r="Q189" s="6"/>
      <c r="R189" s="9"/>
      <c r="S189" s="6"/>
      <c r="T189" s="6"/>
      <c r="U189" s="6"/>
      <c r="V189" s="6"/>
      <c r="W189" s="6"/>
      <c r="X189" s="6"/>
      <c r="Y189" s="6"/>
      <c r="Z189" s="6"/>
      <c r="AA189" s="6"/>
      <c r="AB189" s="14"/>
    </row>
    <row r="190" spans="1:28" ht="15.75" x14ac:dyDescent="0.25">
      <c r="A190" s="5"/>
      <c r="B190" s="122" t="s">
        <v>7</v>
      </c>
      <c r="C190" s="122"/>
      <c r="D190" s="11"/>
      <c r="E190" s="115" t="s">
        <v>42</v>
      </c>
      <c r="F190" s="115"/>
      <c r="G190" s="115"/>
      <c r="H190" s="115"/>
      <c r="I190" s="115"/>
      <c r="J190" s="6"/>
      <c r="K190" s="6"/>
      <c r="L190" s="6"/>
      <c r="M190" s="6"/>
      <c r="N190" s="6"/>
      <c r="O190" s="6"/>
      <c r="P190" s="6"/>
      <c r="Q190" s="6"/>
      <c r="R190" s="125" t="s">
        <v>8</v>
      </c>
      <c r="S190" s="125"/>
      <c r="T190" s="125"/>
      <c r="U190" s="125"/>
      <c r="V190" s="125"/>
      <c r="W190" s="126"/>
      <c r="X190" s="100"/>
      <c r="Y190" s="100"/>
      <c r="Z190" s="100"/>
      <c r="AA190" s="100"/>
      <c r="AB190" s="101"/>
    </row>
    <row r="191" spans="1:28" ht="15.75" x14ac:dyDescent="0.25">
      <c r="A191" s="5"/>
      <c r="B191" s="6"/>
      <c r="C191" s="6"/>
      <c r="D191" s="6"/>
      <c r="E191" s="6"/>
      <c r="F191" s="100"/>
      <c r="G191" s="100"/>
      <c r="H191" s="100"/>
      <c r="I191" s="100"/>
      <c r="J191" s="100"/>
      <c r="K191" s="100"/>
      <c r="L191" s="100"/>
      <c r="M191" s="100"/>
      <c r="N191" s="100"/>
      <c r="O191" s="6"/>
      <c r="P191" s="6"/>
      <c r="Q191" s="6"/>
      <c r="R191" s="6"/>
      <c r="S191" s="6"/>
      <c r="T191" s="100"/>
      <c r="U191" s="100"/>
      <c r="V191" s="100"/>
      <c r="W191" s="100"/>
      <c r="X191" s="100"/>
      <c r="Y191" s="100"/>
      <c r="Z191" s="100"/>
      <c r="AA191" s="100"/>
      <c r="AB191" s="101"/>
    </row>
    <row r="192" spans="1:28" x14ac:dyDescent="0.25">
      <c r="A192" s="44"/>
      <c r="B192" s="102" t="s">
        <v>10</v>
      </c>
      <c r="C192" s="102" t="s">
        <v>11</v>
      </c>
      <c r="D192" s="181" t="s">
        <v>12</v>
      </c>
      <c r="E192" s="168" t="s">
        <v>13</v>
      </c>
      <c r="F192" s="102" t="s">
        <v>14</v>
      </c>
      <c r="G192" s="106" t="s">
        <v>15</v>
      </c>
      <c r="H192" s="106"/>
      <c r="I192" s="102" t="s">
        <v>16</v>
      </c>
      <c r="J192" s="102"/>
      <c r="K192" s="102"/>
      <c r="L192" s="102"/>
      <c r="M192" s="102"/>
      <c r="N192" s="106" t="s">
        <v>17</v>
      </c>
      <c r="O192" s="106"/>
      <c r="P192" s="102" t="s">
        <v>18</v>
      </c>
      <c r="Q192" s="102"/>
      <c r="R192" s="102"/>
      <c r="S192" s="102" t="s">
        <v>19</v>
      </c>
      <c r="T192" s="102"/>
      <c r="U192" s="102" t="s">
        <v>20</v>
      </c>
      <c r="V192" s="102"/>
      <c r="W192" s="102"/>
      <c r="X192" s="102"/>
      <c r="Y192" s="102" t="s">
        <v>21</v>
      </c>
      <c r="Z192" s="102"/>
      <c r="AA192" s="102"/>
      <c r="AB192" s="102"/>
    </row>
    <row r="193" spans="1:28" x14ac:dyDescent="0.25">
      <c r="A193" s="45" t="s">
        <v>22</v>
      </c>
      <c r="B193" s="102"/>
      <c r="C193" s="102"/>
      <c r="D193" s="182"/>
      <c r="E193" s="168"/>
      <c r="F193" s="102"/>
      <c r="G193" s="106"/>
      <c r="H193" s="106"/>
      <c r="I193" s="107" t="s">
        <v>23</v>
      </c>
      <c r="J193" s="107"/>
      <c r="K193" s="107"/>
      <c r="L193" s="107"/>
      <c r="M193" s="107"/>
      <c r="N193" s="106"/>
      <c r="O193" s="106"/>
      <c r="P193" s="107" t="s">
        <v>24</v>
      </c>
      <c r="Q193" s="107"/>
      <c r="R193" s="107"/>
      <c r="S193" s="107" t="s">
        <v>25</v>
      </c>
      <c r="T193" s="107"/>
      <c r="U193" s="102"/>
      <c r="V193" s="102"/>
      <c r="W193" s="102"/>
      <c r="X193" s="102"/>
      <c r="Y193" s="102"/>
      <c r="Z193" s="102"/>
      <c r="AA193" s="102"/>
      <c r="AB193" s="102"/>
    </row>
    <row r="194" spans="1:28" x14ac:dyDescent="0.25">
      <c r="A194" s="46"/>
      <c r="B194" s="102"/>
      <c r="C194" s="102"/>
      <c r="D194" s="183"/>
      <c r="E194" s="168"/>
      <c r="F194" s="102"/>
      <c r="G194" s="18" t="s">
        <v>26</v>
      </c>
      <c r="H194" s="18" t="s">
        <v>27</v>
      </c>
      <c r="I194" s="17" t="s">
        <v>28</v>
      </c>
      <c r="J194" s="17" t="s">
        <v>29</v>
      </c>
      <c r="K194" s="17" t="s">
        <v>30</v>
      </c>
      <c r="L194" s="17" t="s">
        <v>31</v>
      </c>
      <c r="M194" s="17" t="s">
        <v>32</v>
      </c>
      <c r="N194" s="17" t="s">
        <v>26</v>
      </c>
      <c r="O194" s="17" t="s">
        <v>27</v>
      </c>
      <c r="P194" s="17" t="s">
        <v>33</v>
      </c>
      <c r="Q194" s="17" t="s">
        <v>34</v>
      </c>
      <c r="R194" s="17" t="s">
        <v>31</v>
      </c>
      <c r="S194" s="17" t="s">
        <v>35</v>
      </c>
      <c r="T194" s="17" t="s">
        <v>31</v>
      </c>
      <c r="U194" s="102"/>
      <c r="V194" s="102"/>
      <c r="W194" s="102"/>
      <c r="X194" s="102"/>
      <c r="Y194" s="102"/>
      <c r="Z194" s="102"/>
      <c r="AA194" s="102"/>
      <c r="AB194" s="102"/>
    </row>
    <row r="195" spans="1:28" ht="51" x14ac:dyDescent="0.25">
      <c r="A195" s="39">
        <v>17</v>
      </c>
      <c r="B195" s="21">
        <v>5</v>
      </c>
      <c r="C195" s="21">
        <v>1</v>
      </c>
      <c r="D195" s="39">
        <v>17</v>
      </c>
      <c r="E195" s="21" t="s">
        <v>64</v>
      </c>
      <c r="F195" s="22" t="s">
        <v>65</v>
      </c>
      <c r="G195" s="22">
        <v>2015</v>
      </c>
      <c r="H195" s="22">
        <v>2015</v>
      </c>
      <c r="I195" s="22" t="s">
        <v>38</v>
      </c>
      <c r="J195" s="22"/>
      <c r="K195" s="22"/>
      <c r="L195" s="22"/>
      <c r="M195" s="22"/>
      <c r="N195" s="22">
        <v>1</v>
      </c>
      <c r="O195" s="22">
        <v>72</v>
      </c>
      <c r="P195" s="22" t="s">
        <v>38</v>
      </c>
      <c r="Q195" s="22"/>
      <c r="R195" s="22"/>
      <c r="S195" s="22"/>
      <c r="T195" s="22" t="s">
        <v>38</v>
      </c>
      <c r="U195" s="94"/>
      <c r="V195" s="94"/>
      <c r="W195" s="94"/>
      <c r="X195" s="94"/>
      <c r="Y195" s="94"/>
      <c r="Z195" s="94"/>
      <c r="AA195" s="94"/>
      <c r="AB195" s="94"/>
    </row>
    <row r="196" spans="1:28" ht="51" x14ac:dyDescent="0.25">
      <c r="A196" s="39">
        <v>18</v>
      </c>
      <c r="B196" s="21">
        <v>5</v>
      </c>
      <c r="C196" s="21">
        <v>1</v>
      </c>
      <c r="D196" s="39">
        <v>18</v>
      </c>
      <c r="E196" s="21" t="s">
        <v>66</v>
      </c>
      <c r="F196" s="22" t="s">
        <v>65</v>
      </c>
      <c r="G196" s="22">
        <v>2016</v>
      </c>
      <c r="H196" s="22">
        <v>2016</v>
      </c>
      <c r="I196" s="22" t="s">
        <v>38</v>
      </c>
      <c r="J196" s="22"/>
      <c r="K196" s="22"/>
      <c r="L196" s="22"/>
      <c r="M196" s="22"/>
      <c r="N196" s="22">
        <v>1</v>
      </c>
      <c r="O196" s="22">
        <v>118</v>
      </c>
      <c r="P196" s="22" t="s">
        <v>38</v>
      </c>
      <c r="Q196" s="22"/>
      <c r="R196" s="22"/>
      <c r="S196" s="22"/>
      <c r="T196" s="22" t="s">
        <v>38</v>
      </c>
      <c r="U196" s="94"/>
      <c r="V196" s="94"/>
      <c r="W196" s="94"/>
      <c r="X196" s="94"/>
      <c r="Y196" s="94"/>
      <c r="Z196" s="94"/>
      <c r="AA196" s="94"/>
      <c r="AB196" s="94"/>
    </row>
    <row r="197" spans="1:28" ht="51" x14ac:dyDescent="0.25">
      <c r="A197" s="39">
        <v>19</v>
      </c>
      <c r="B197" s="21">
        <v>5</v>
      </c>
      <c r="C197" s="21">
        <v>1</v>
      </c>
      <c r="D197" s="39">
        <v>19</v>
      </c>
      <c r="E197" s="21" t="s">
        <v>67</v>
      </c>
      <c r="F197" s="22" t="s">
        <v>65</v>
      </c>
      <c r="G197" s="22">
        <v>2017</v>
      </c>
      <c r="H197" s="22">
        <v>2017</v>
      </c>
      <c r="I197" s="22" t="s">
        <v>38</v>
      </c>
      <c r="J197" s="22"/>
      <c r="K197" s="22"/>
      <c r="L197" s="22"/>
      <c r="M197" s="22"/>
      <c r="N197" s="22">
        <v>1</v>
      </c>
      <c r="O197" s="22">
        <v>135</v>
      </c>
      <c r="P197" s="22" t="s">
        <v>38</v>
      </c>
      <c r="Q197" s="22"/>
      <c r="R197" s="22"/>
      <c r="S197" s="22"/>
      <c r="T197" s="22" t="s">
        <v>38</v>
      </c>
      <c r="U197" s="95"/>
      <c r="V197" s="96"/>
      <c r="W197" s="96"/>
      <c r="X197" s="97"/>
      <c r="Y197" s="94"/>
      <c r="Z197" s="94"/>
      <c r="AA197" s="94"/>
      <c r="AB197" s="94"/>
    </row>
    <row r="198" spans="1:28" ht="15.75" x14ac:dyDescent="0.25">
      <c r="A198" s="41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6"/>
      <c r="V198" s="6"/>
      <c r="W198" s="6"/>
      <c r="X198" s="6"/>
      <c r="Y198" s="95"/>
      <c r="Z198" s="96"/>
      <c r="AA198" s="96"/>
      <c r="AB198" s="97"/>
    </row>
    <row r="199" spans="1:28" ht="15.75" x14ac:dyDescent="0.25">
      <c r="A199" s="41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95"/>
      <c r="V199" s="96"/>
      <c r="W199" s="96"/>
      <c r="X199" s="97"/>
      <c r="Y199" s="95"/>
      <c r="Z199" s="96"/>
      <c r="AA199" s="96"/>
      <c r="AB199" s="97"/>
    </row>
    <row r="200" spans="1:28" ht="15.75" x14ac:dyDescent="0.25">
      <c r="A200" s="41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95"/>
      <c r="V200" s="96"/>
      <c r="W200" s="96"/>
      <c r="X200" s="97"/>
      <c r="Y200" s="95"/>
      <c r="Z200" s="96"/>
      <c r="AA200" s="96"/>
      <c r="AB200" s="97"/>
    </row>
    <row r="201" spans="1:28" ht="15.75" x14ac:dyDescent="0.25">
      <c r="A201" s="41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95"/>
      <c r="V201" s="96"/>
      <c r="W201" s="96"/>
      <c r="X201" s="97"/>
      <c r="Y201" s="95"/>
      <c r="Z201" s="96"/>
      <c r="AA201" s="96"/>
      <c r="AB201" s="97"/>
    </row>
    <row r="202" spans="1:28" ht="15.75" x14ac:dyDescent="0.25">
      <c r="A202" s="41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94"/>
      <c r="V202" s="94"/>
      <c r="W202" s="94"/>
      <c r="X202" s="94"/>
      <c r="Y202" s="94"/>
      <c r="Z202" s="94"/>
      <c r="AA202" s="94"/>
      <c r="AB202" s="94"/>
    </row>
    <row r="203" spans="1:28" ht="15.75" x14ac:dyDescent="0.25">
      <c r="A203" s="41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95"/>
      <c r="V203" s="96"/>
      <c r="W203" s="96"/>
      <c r="X203" s="97"/>
      <c r="Y203" s="94"/>
      <c r="Z203" s="94"/>
      <c r="AA203" s="94"/>
      <c r="AB203" s="94"/>
    </row>
    <row r="204" spans="1:28" ht="15.75" x14ac:dyDescent="0.2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7"/>
      <c r="Z204" s="7"/>
      <c r="AA204" s="7"/>
      <c r="AB204" s="8"/>
    </row>
    <row r="205" spans="1:28" ht="15.75" x14ac:dyDescent="0.25">
      <c r="A205" s="5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9"/>
    </row>
    <row r="206" spans="1:28" ht="15.75" x14ac:dyDescent="0.25">
      <c r="A206" s="5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1"/>
      <c r="Z206" s="31"/>
      <c r="AA206" s="31"/>
      <c r="AB206" s="32"/>
    </row>
    <row r="207" spans="1:28" ht="15.75" x14ac:dyDescent="0.25">
      <c r="A207" s="5"/>
      <c r="B207" s="30"/>
      <c r="C207" s="30"/>
      <c r="D207" s="30"/>
      <c r="E207" s="28" t="s">
        <v>68</v>
      </c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31"/>
      <c r="Z207" s="31"/>
      <c r="AA207" s="31"/>
      <c r="AB207" s="32"/>
    </row>
    <row r="208" spans="1:28" ht="15.75" x14ac:dyDescent="0.25">
      <c r="A208" s="5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1"/>
      <c r="Z208" s="31"/>
      <c r="AA208" s="31"/>
      <c r="AB208" s="32"/>
    </row>
    <row r="209" spans="1:28" ht="15.75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3"/>
      <c r="Z209" s="3"/>
      <c r="AA209" s="3"/>
      <c r="AB209" s="4"/>
    </row>
    <row r="210" spans="1:28" ht="15.75" x14ac:dyDescent="0.2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7"/>
      <c r="Z210" s="7"/>
      <c r="AA210" s="7"/>
      <c r="AB210" s="8"/>
    </row>
    <row r="211" spans="1:28" ht="15.75" x14ac:dyDescent="0.2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7"/>
      <c r="Z211" s="7"/>
      <c r="AA211" s="7"/>
      <c r="AB211" s="8"/>
    </row>
    <row r="212" spans="1:28" ht="15.75" x14ac:dyDescent="0.25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7"/>
      <c r="Z212" s="7"/>
      <c r="AA212" s="7"/>
      <c r="AB212" s="8"/>
    </row>
    <row r="213" spans="1:28" ht="15.75" x14ac:dyDescent="0.25">
      <c r="A213" s="5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8"/>
    </row>
    <row r="214" spans="1:28" ht="15.75" x14ac:dyDescent="0.2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8"/>
    </row>
    <row r="215" spans="1:28" ht="15.75" x14ac:dyDescent="0.25">
      <c r="A215" s="5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  <c r="AB215" s="109"/>
    </row>
    <row r="216" spans="1:28" ht="15.75" x14ac:dyDescent="0.25">
      <c r="A216" s="5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  <c r="AA216" s="108"/>
      <c r="AB216" s="109"/>
    </row>
    <row r="217" spans="1:28" ht="15.75" x14ac:dyDescent="0.25">
      <c r="A217" s="5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1"/>
    </row>
    <row r="218" spans="1:28" ht="15.75" x14ac:dyDescent="0.25">
      <c r="A218" s="5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1"/>
    </row>
    <row r="219" spans="1:28" ht="15.75" x14ac:dyDescent="0.25">
      <c r="A219" s="5"/>
      <c r="B219" s="110" t="s">
        <v>0</v>
      </c>
      <c r="C219" s="110"/>
      <c r="D219" s="48"/>
      <c r="E219" s="111" t="s">
        <v>1</v>
      </c>
      <c r="F219" s="111"/>
      <c r="G219" s="111"/>
      <c r="H219" s="111"/>
      <c r="I219" s="112"/>
      <c r="J219" s="100"/>
      <c r="K219" s="100"/>
      <c r="L219" s="100"/>
      <c r="M219" s="100"/>
      <c r="N219" s="100"/>
      <c r="O219" s="100"/>
      <c r="P219" s="100"/>
      <c r="Q219" s="100"/>
      <c r="R219" s="10"/>
      <c r="S219" s="113" t="s">
        <v>2</v>
      </c>
      <c r="T219" s="113"/>
      <c r="U219" s="113"/>
      <c r="V219" s="113"/>
      <c r="W219" s="113"/>
      <c r="X219" s="113"/>
      <c r="Y219" s="113"/>
      <c r="Z219" s="113"/>
      <c r="AA219" s="113"/>
      <c r="AB219" s="113"/>
    </row>
    <row r="220" spans="1:28" ht="15.75" x14ac:dyDescent="0.25">
      <c r="A220" s="5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9"/>
    </row>
    <row r="221" spans="1:28" ht="15.75" x14ac:dyDescent="0.25">
      <c r="A221" s="5"/>
      <c r="B221" s="110" t="s">
        <v>3</v>
      </c>
      <c r="C221" s="110"/>
      <c r="D221" s="48"/>
      <c r="E221" s="111" t="s">
        <v>69</v>
      </c>
      <c r="F221" s="111"/>
      <c r="G221" s="111"/>
      <c r="H221" s="111"/>
      <c r="I221" s="112"/>
      <c r="J221" s="100"/>
      <c r="K221" s="100"/>
      <c r="L221" s="100"/>
      <c r="M221" s="100"/>
      <c r="N221" s="100"/>
      <c r="O221" s="100"/>
      <c r="P221" s="100"/>
      <c r="Q221" s="100"/>
      <c r="R221" s="10" t="s">
        <v>38</v>
      </c>
      <c r="S221" s="113" t="s">
        <v>4</v>
      </c>
      <c r="T221" s="113"/>
      <c r="U221" s="113"/>
      <c r="V221" s="113"/>
      <c r="W221" s="113"/>
      <c r="X221" s="113"/>
      <c r="Y221" s="113"/>
      <c r="Z221" s="113"/>
      <c r="AA221" s="113"/>
      <c r="AB221" s="113"/>
    </row>
    <row r="222" spans="1:28" ht="15.75" x14ac:dyDescent="0.25">
      <c r="A222" s="5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8"/>
      <c r="S222" s="108"/>
      <c r="T222" s="108"/>
      <c r="U222" s="108"/>
      <c r="V222" s="108"/>
      <c r="W222" s="108"/>
      <c r="X222" s="108"/>
      <c r="Y222" s="108"/>
      <c r="Z222" s="108"/>
      <c r="AA222" s="108"/>
      <c r="AB222" s="109"/>
    </row>
    <row r="223" spans="1:28" ht="15.75" x14ac:dyDescent="0.25">
      <c r="A223" s="5"/>
      <c r="B223" s="110" t="s">
        <v>5</v>
      </c>
      <c r="C223" s="110"/>
      <c r="D223" s="48"/>
      <c r="E223" s="111"/>
      <c r="F223" s="111"/>
      <c r="G223" s="111"/>
      <c r="H223" s="111"/>
      <c r="I223" s="112"/>
      <c r="J223" s="100"/>
      <c r="K223" s="100"/>
      <c r="L223" s="100"/>
      <c r="M223" s="100"/>
      <c r="N223" s="100"/>
      <c r="O223" s="100"/>
      <c r="P223" s="100"/>
      <c r="Q223" s="100"/>
      <c r="R223" s="10"/>
      <c r="S223" s="114" t="s">
        <v>6</v>
      </c>
      <c r="T223" s="114"/>
      <c r="U223" s="114"/>
      <c r="V223" s="114"/>
      <c r="W223" s="114"/>
      <c r="X223" s="114"/>
      <c r="Y223" s="114"/>
      <c r="Z223" s="114"/>
      <c r="AA223" s="114"/>
      <c r="AB223" s="114"/>
    </row>
    <row r="224" spans="1:28" ht="15.75" x14ac:dyDescent="0.25">
      <c r="A224" s="5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9"/>
    </row>
    <row r="225" spans="1:28" ht="15.75" x14ac:dyDescent="0.25">
      <c r="A225" s="5"/>
      <c r="B225" s="110" t="s">
        <v>7</v>
      </c>
      <c r="C225" s="110"/>
      <c r="D225" s="48"/>
      <c r="E225" s="115" t="s">
        <v>42</v>
      </c>
      <c r="F225" s="115"/>
      <c r="G225" s="115"/>
      <c r="H225" s="115"/>
      <c r="I225" s="115"/>
      <c r="J225" s="100"/>
      <c r="K225" s="100"/>
      <c r="L225" s="100"/>
      <c r="M225" s="100"/>
      <c r="N225" s="100"/>
      <c r="O225" s="100"/>
      <c r="P225" s="100"/>
      <c r="Q225" s="100"/>
      <c r="R225" s="116" t="s">
        <v>8</v>
      </c>
      <c r="S225" s="117"/>
      <c r="T225" s="117"/>
      <c r="U225" s="117"/>
      <c r="V225" s="117"/>
      <c r="W225" s="118"/>
      <c r="X225" s="119"/>
      <c r="Y225" s="119"/>
      <c r="Z225" s="119"/>
      <c r="AA225" s="119"/>
      <c r="AB225" s="119"/>
    </row>
    <row r="226" spans="1:28" ht="15.75" x14ac:dyDescent="0.25">
      <c r="A226" s="5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1"/>
    </row>
    <row r="227" spans="1:28" x14ac:dyDescent="0.25">
      <c r="A227" s="44"/>
      <c r="B227" s="102" t="s">
        <v>10</v>
      </c>
      <c r="C227" s="102" t="s">
        <v>11</v>
      </c>
      <c r="D227" s="103" t="s">
        <v>12</v>
      </c>
      <c r="E227" s="102" t="s">
        <v>13</v>
      </c>
      <c r="F227" s="102" t="s">
        <v>14</v>
      </c>
      <c r="G227" s="106" t="s">
        <v>15</v>
      </c>
      <c r="H227" s="106"/>
      <c r="I227" s="102" t="s">
        <v>16</v>
      </c>
      <c r="J227" s="102"/>
      <c r="K227" s="102"/>
      <c r="L227" s="102"/>
      <c r="M227" s="102"/>
      <c r="N227" s="106" t="s">
        <v>17</v>
      </c>
      <c r="O227" s="106"/>
      <c r="P227" s="102" t="s">
        <v>18</v>
      </c>
      <c r="Q227" s="102"/>
      <c r="R227" s="102"/>
      <c r="S227" s="102" t="s">
        <v>19</v>
      </c>
      <c r="T227" s="102"/>
      <c r="U227" s="102" t="s">
        <v>20</v>
      </c>
      <c r="V227" s="102"/>
      <c r="W227" s="102"/>
      <c r="X227" s="102"/>
      <c r="Y227" s="102" t="s">
        <v>21</v>
      </c>
      <c r="Z227" s="102"/>
      <c r="AA227" s="102"/>
      <c r="AB227" s="102"/>
    </row>
    <row r="228" spans="1:28" x14ac:dyDescent="0.25">
      <c r="A228" s="45" t="s">
        <v>22</v>
      </c>
      <c r="B228" s="102"/>
      <c r="C228" s="102"/>
      <c r="D228" s="104"/>
      <c r="E228" s="102"/>
      <c r="F228" s="102"/>
      <c r="G228" s="106"/>
      <c r="H228" s="106"/>
      <c r="I228" s="107" t="s">
        <v>23</v>
      </c>
      <c r="J228" s="107"/>
      <c r="K228" s="107"/>
      <c r="L228" s="107"/>
      <c r="M228" s="107"/>
      <c r="N228" s="106"/>
      <c r="O228" s="106"/>
      <c r="P228" s="107" t="s">
        <v>24</v>
      </c>
      <c r="Q228" s="107"/>
      <c r="R228" s="107"/>
      <c r="S228" s="107" t="s">
        <v>25</v>
      </c>
      <c r="T228" s="107"/>
      <c r="U228" s="102"/>
      <c r="V228" s="102"/>
      <c r="W228" s="102"/>
      <c r="X228" s="102"/>
      <c r="Y228" s="102"/>
      <c r="Z228" s="102"/>
      <c r="AA228" s="102"/>
      <c r="AB228" s="102"/>
    </row>
    <row r="229" spans="1:28" x14ac:dyDescent="0.25">
      <c r="A229" s="46"/>
      <c r="B229" s="102"/>
      <c r="C229" s="102"/>
      <c r="D229" s="105"/>
      <c r="E229" s="102"/>
      <c r="F229" s="102"/>
      <c r="G229" s="18" t="s">
        <v>26</v>
      </c>
      <c r="H229" s="18" t="s">
        <v>27</v>
      </c>
      <c r="I229" s="17" t="s">
        <v>28</v>
      </c>
      <c r="J229" s="17" t="s">
        <v>29</v>
      </c>
      <c r="K229" s="17" t="s">
        <v>30</v>
      </c>
      <c r="L229" s="17" t="s">
        <v>31</v>
      </c>
      <c r="M229" s="17" t="s">
        <v>32</v>
      </c>
      <c r="N229" s="17" t="s">
        <v>26</v>
      </c>
      <c r="O229" s="17" t="s">
        <v>27</v>
      </c>
      <c r="P229" s="17" t="s">
        <v>33</v>
      </c>
      <c r="Q229" s="17" t="s">
        <v>34</v>
      </c>
      <c r="R229" s="17" t="s">
        <v>31</v>
      </c>
      <c r="S229" s="17" t="s">
        <v>35</v>
      </c>
      <c r="T229" s="17" t="s">
        <v>31</v>
      </c>
      <c r="U229" s="102"/>
      <c r="V229" s="102"/>
      <c r="W229" s="102"/>
      <c r="X229" s="102"/>
      <c r="Y229" s="102"/>
      <c r="Z229" s="102"/>
      <c r="AA229" s="102"/>
      <c r="AB229" s="102"/>
    </row>
    <row r="230" spans="1:28" ht="76.5" x14ac:dyDescent="0.25">
      <c r="A230" s="39">
        <v>20</v>
      </c>
      <c r="B230" s="21">
        <v>6</v>
      </c>
      <c r="C230" s="21">
        <v>1</v>
      </c>
      <c r="D230" s="39">
        <v>20</v>
      </c>
      <c r="E230" s="22" t="s">
        <v>70</v>
      </c>
      <c r="F230" s="22" t="s">
        <v>71</v>
      </c>
      <c r="G230" s="40">
        <v>42963</v>
      </c>
      <c r="H230" s="40">
        <v>42774</v>
      </c>
      <c r="I230" s="22" t="s">
        <v>38</v>
      </c>
      <c r="J230" s="22"/>
      <c r="K230" s="22"/>
      <c r="L230" s="22"/>
      <c r="M230" s="22"/>
      <c r="N230" s="22">
        <v>1</v>
      </c>
      <c r="O230" s="22">
        <v>7</v>
      </c>
      <c r="P230" s="22" t="s">
        <v>38</v>
      </c>
      <c r="Q230" s="22"/>
      <c r="R230" s="22"/>
      <c r="S230" s="22"/>
      <c r="T230" s="22" t="s">
        <v>38</v>
      </c>
      <c r="U230" s="94"/>
      <c r="V230" s="94"/>
      <c r="W230" s="94"/>
      <c r="X230" s="94"/>
      <c r="Y230" s="94"/>
      <c r="Z230" s="94"/>
      <c r="AA230" s="94"/>
      <c r="AB230" s="94"/>
    </row>
    <row r="231" spans="1:28" x14ac:dyDescent="0.25">
      <c r="A231" s="39"/>
      <c r="B231" s="49"/>
      <c r="C231" s="49"/>
      <c r="D231" s="39"/>
      <c r="E231" s="50"/>
      <c r="F231" s="50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94"/>
      <c r="V231" s="94"/>
      <c r="W231" s="94"/>
      <c r="X231" s="94"/>
      <c r="Y231" s="94"/>
      <c r="Z231" s="94"/>
      <c r="AA231" s="94"/>
      <c r="AB231" s="94"/>
    </row>
    <row r="232" spans="1:28" ht="15.75" x14ac:dyDescent="0.25">
      <c r="A232" s="41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95"/>
      <c r="V232" s="96"/>
      <c r="W232" s="96"/>
      <c r="X232" s="97"/>
      <c r="Y232" s="94"/>
      <c r="Z232" s="94"/>
      <c r="AA232" s="94"/>
      <c r="AB232" s="94"/>
    </row>
    <row r="233" spans="1:28" ht="15.75" x14ac:dyDescent="0.25">
      <c r="A233" s="41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95"/>
      <c r="V233" s="96"/>
      <c r="W233" s="96"/>
      <c r="X233" s="97"/>
      <c r="Y233" s="95"/>
      <c r="Z233" s="96"/>
      <c r="AA233" s="96"/>
      <c r="AB233" s="97"/>
    </row>
    <row r="234" spans="1:28" ht="15.75" x14ac:dyDescent="0.25">
      <c r="A234" s="41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95"/>
      <c r="V234" s="96"/>
      <c r="W234" s="96"/>
      <c r="X234" s="97"/>
      <c r="Y234" s="95"/>
      <c r="Z234" s="96"/>
      <c r="AA234" s="96"/>
      <c r="AB234" s="97"/>
    </row>
    <row r="235" spans="1:28" ht="15.75" x14ac:dyDescent="0.25">
      <c r="A235" s="41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95"/>
      <c r="V235" s="96"/>
      <c r="W235" s="96"/>
      <c r="X235" s="97"/>
      <c r="Y235" s="95"/>
      <c r="Z235" s="96"/>
      <c r="AA235" s="96"/>
      <c r="AB235" s="97"/>
    </row>
    <row r="236" spans="1:28" ht="15.75" x14ac:dyDescent="0.25">
      <c r="A236" s="41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95"/>
      <c r="V236" s="96"/>
      <c r="W236" s="96"/>
      <c r="X236" s="97"/>
      <c r="Y236" s="95"/>
      <c r="Z236" s="96"/>
      <c r="AA236" s="96"/>
      <c r="AB236" s="97"/>
    </row>
    <row r="237" spans="1:28" ht="15.75" x14ac:dyDescent="0.25">
      <c r="A237" s="41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94"/>
      <c r="V237" s="94"/>
      <c r="W237" s="94"/>
      <c r="X237" s="94"/>
      <c r="Y237" s="94"/>
      <c r="Z237" s="94"/>
      <c r="AA237" s="94"/>
      <c r="AB237" s="94"/>
    </row>
    <row r="238" spans="1:28" ht="15.75" x14ac:dyDescent="0.25">
      <c r="A238" s="41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95"/>
      <c r="V238" s="96"/>
      <c r="W238" s="96"/>
      <c r="X238" s="97"/>
      <c r="Y238" s="94"/>
      <c r="Z238" s="94"/>
      <c r="AA238" s="94"/>
      <c r="AB238" s="94"/>
    </row>
    <row r="239" spans="1:28" ht="15.75" x14ac:dyDescent="0.2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14"/>
    </row>
    <row r="240" spans="1:28" ht="15.75" x14ac:dyDescent="0.25">
      <c r="A240" s="5"/>
      <c r="B240" s="6"/>
      <c r="C240" s="6"/>
      <c r="D240" s="28" t="s">
        <v>72</v>
      </c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6"/>
      <c r="Y240" s="6"/>
      <c r="Z240" s="6"/>
      <c r="AA240" s="6"/>
      <c r="AB240" s="14"/>
    </row>
    <row r="241" spans="1:28" ht="15.75" x14ac:dyDescent="0.2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7"/>
      <c r="Z241" s="7"/>
      <c r="AA241" s="7"/>
      <c r="AB241" s="8"/>
    </row>
    <row r="242" spans="1:28" ht="15.75" x14ac:dyDescent="0.25">
      <c r="A242" s="5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9"/>
    </row>
    <row r="243" spans="1:28" ht="15.75" x14ac:dyDescent="0.2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3"/>
      <c r="Z243" s="3"/>
      <c r="AA243" s="3"/>
      <c r="AB243" s="4"/>
    </row>
    <row r="244" spans="1:28" ht="15.75" x14ac:dyDescent="0.2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7"/>
      <c r="Z244" s="7"/>
      <c r="AA244" s="7"/>
      <c r="AB244" s="8"/>
    </row>
    <row r="245" spans="1:28" ht="15.75" x14ac:dyDescent="0.2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7"/>
      <c r="Z245" s="7"/>
      <c r="AA245" s="7"/>
      <c r="AB245" s="8"/>
    </row>
    <row r="246" spans="1:28" ht="15.75" x14ac:dyDescent="0.2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7"/>
      <c r="Z246" s="7"/>
      <c r="AA246" s="7"/>
      <c r="AB246" s="8"/>
    </row>
    <row r="247" spans="1:28" ht="15.75" x14ac:dyDescent="0.25">
      <c r="A247" s="5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  <c r="AA247" s="108"/>
      <c r="AB247" s="8"/>
    </row>
    <row r="248" spans="1:28" ht="15.75" x14ac:dyDescent="0.2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8"/>
    </row>
    <row r="249" spans="1:28" ht="15.75" x14ac:dyDescent="0.25">
      <c r="A249" s="5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9"/>
    </row>
    <row r="250" spans="1:28" ht="15.75" x14ac:dyDescent="0.25">
      <c r="A250" s="5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  <c r="AA250" s="108"/>
      <c r="AB250" s="109"/>
    </row>
    <row r="251" spans="1:28" ht="15.75" x14ac:dyDescent="0.2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7"/>
      <c r="Z251" s="7"/>
      <c r="AA251" s="7"/>
      <c r="AB251" s="8"/>
    </row>
    <row r="252" spans="1:28" ht="15.75" x14ac:dyDescent="0.25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7"/>
      <c r="Z252" s="7"/>
      <c r="AA252" s="7"/>
      <c r="AB252" s="8"/>
    </row>
    <row r="253" spans="1:28" ht="15.75" x14ac:dyDescent="0.25">
      <c r="A253" s="5"/>
      <c r="B253" s="122" t="s">
        <v>0</v>
      </c>
      <c r="C253" s="122"/>
      <c r="D253" s="11"/>
      <c r="E253" s="115" t="s">
        <v>1</v>
      </c>
      <c r="F253" s="115"/>
      <c r="G253" s="115"/>
      <c r="H253" s="115"/>
      <c r="I253" s="115"/>
      <c r="J253" s="6"/>
      <c r="K253" s="6"/>
      <c r="L253" s="6"/>
      <c r="M253" s="6"/>
      <c r="N253" s="6"/>
      <c r="O253" s="6"/>
      <c r="P253" s="6"/>
      <c r="Q253" s="6"/>
      <c r="R253" s="9"/>
      <c r="S253" s="120" t="s">
        <v>2</v>
      </c>
      <c r="T253" s="120"/>
      <c r="U253" s="120"/>
      <c r="V253" s="120"/>
      <c r="W253" s="120"/>
      <c r="X253" s="120"/>
      <c r="Y253" s="120"/>
      <c r="Z253" s="120"/>
      <c r="AA253" s="120"/>
      <c r="AB253" s="121"/>
    </row>
    <row r="254" spans="1:28" ht="15.75" x14ac:dyDescent="0.25">
      <c r="A254" s="5"/>
      <c r="B254" s="11"/>
      <c r="C254" s="11"/>
      <c r="D254" s="11"/>
      <c r="E254" s="115"/>
      <c r="F254" s="115"/>
      <c r="G254" s="115"/>
      <c r="H254" s="115"/>
      <c r="I254" s="115"/>
      <c r="J254" s="6"/>
      <c r="K254" s="6"/>
      <c r="L254" s="6"/>
      <c r="M254" s="6"/>
      <c r="N254" s="6"/>
      <c r="O254" s="6"/>
      <c r="P254" s="6"/>
      <c r="Q254" s="6"/>
      <c r="R254" s="9"/>
      <c r="S254" s="12"/>
      <c r="T254" s="12"/>
      <c r="U254" s="12"/>
      <c r="V254" s="12"/>
      <c r="W254" s="12"/>
      <c r="X254" s="12"/>
      <c r="Y254" s="12"/>
      <c r="Z254" s="12"/>
      <c r="AA254" s="12"/>
      <c r="AB254" s="13"/>
    </row>
    <row r="255" spans="1:28" ht="15.75" x14ac:dyDescent="0.25">
      <c r="A255" s="5"/>
      <c r="B255" s="122" t="s">
        <v>3</v>
      </c>
      <c r="C255" s="122"/>
      <c r="D255" s="11"/>
      <c r="E255" s="115"/>
      <c r="F255" s="115"/>
      <c r="G255" s="115"/>
      <c r="H255" s="115"/>
      <c r="I255" s="115"/>
      <c r="J255" s="6"/>
      <c r="K255" s="6"/>
      <c r="L255" s="6"/>
      <c r="M255" s="6"/>
      <c r="N255" s="6"/>
      <c r="O255" s="6"/>
      <c r="P255" s="6"/>
      <c r="Q255" s="6"/>
      <c r="R255" s="9"/>
      <c r="S255" s="120" t="s">
        <v>4</v>
      </c>
      <c r="T255" s="120"/>
      <c r="U255" s="120"/>
      <c r="V255" s="120"/>
      <c r="W255" s="120"/>
      <c r="X255" s="120"/>
      <c r="Y255" s="120"/>
      <c r="Z255" s="120"/>
      <c r="AA255" s="120"/>
      <c r="AB255" s="121"/>
    </row>
    <row r="256" spans="1:28" ht="15.75" x14ac:dyDescent="0.25">
      <c r="A256" s="5"/>
      <c r="B256" s="11"/>
      <c r="C256" s="11"/>
      <c r="D256" s="11"/>
      <c r="E256" s="115"/>
      <c r="F256" s="115"/>
      <c r="G256" s="115"/>
      <c r="H256" s="115"/>
      <c r="I256" s="115"/>
      <c r="J256" s="6"/>
      <c r="K256" s="6"/>
      <c r="L256" s="6"/>
      <c r="M256" s="6"/>
      <c r="N256" s="6"/>
      <c r="O256" s="6"/>
      <c r="P256" s="6"/>
      <c r="Q256" s="6"/>
      <c r="R256" s="9"/>
      <c r="S256" s="12"/>
      <c r="T256" s="12"/>
      <c r="U256" s="12"/>
      <c r="V256" s="12"/>
      <c r="W256" s="12"/>
      <c r="X256" s="12"/>
      <c r="Y256" s="12"/>
      <c r="Z256" s="12"/>
      <c r="AA256" s="12"/>
      <c r="AB256" s="13"/>
    </row>
    <row r="257" spans="1:28" ht="15.75" x14ac:dyDescent="0.25">
      <c r="A257" s="5"/>
      <c r="B257" s="122" t="s">
        <v>5</v>
      </c>
      <c r="C257" s="122"/>
      <c r="D257" s="11"/>
      <c r="E257" s="115"/>
      <c r="F257" s="115"/>
      <c r="G257" s="115"/>
      <c r="H257" s="115"/>
      <c r="I257" s="115"/>
      <c r="J257" s="6"/>
      <c r="K257" s="6"/>
      <c r="L257" s="6"/>
      <c r="M257" s="6"/>
      <c r="N257" s="6"/>
      <c r="O257" s="6"/>
      <c r="P257" s="6"/>
      <c r="Q257" s="6"/>
      <c r="R257" s="9"/>
      <c r="S257" s="123" t="s">
        <v>6</v>
      </c>
      <c r="T257" s="123"/>
      <c r="U257" s="123"/>
      <c r="V257" s="123"/>
      <c r="W257" s="123"/>
      <c r="X257" s="123"/>
      <c r="Y257" s="123"/>
      <c r="Z257" s="123"/>
      <c r="AA257" s="123"/>
      <c r="AB257" s="124"/>
    </row>
    <row r="258" spans="1:28" ht="15.75" x14ac:dyDescent="0.25">
      <c r="A258" s="5"/>
      <c r="B258" s="11"/>
      <c r="C258" s="11"/>
      <c r="D258" s="11"/>
      <c r="E258" s="115"/>
      <c r="F258" s="115"/>
      <c r="G258" s="115"/>
      <c r="H258" s="115"/>
      <c r="I258" s="115"/>
      <c r="J258" s="6"/>
      <c r="K258" s="6"/>
      <c r="L258" s="6"/>
      <c r="M258" s="6"/>
      <c r="N258" s="6"/>
      <c r="O258" s="6"/>
      <c r="P258" s="6"/>
      <c r="Q258" s="6"/>
      <c r="R258" s="9"/>
      <c r="S258" s="6"/>
      <c r="T258" s="6"/>
      <c r="U258" s="6"/>
      <c r="V258" s="6"/>
      <c r="W258" s="6"/>
      <c r="X258" s="6"/>
      <c r="Y258" s="6"/>
      <c r="Z258" s="6"/>
      <c r="AA258" s="6"/>
      <c r="AB258" s="14"/>
    </row>
    <row r="259" spans="1:28" ht="15.75" x14ac:dyDescent="0.25">
      <c r="A259" s="5"/>
      <c r="B259" s="122" t="s">
        <v>7</v>
      </c>
      <c r="C259" s="122"/>
      <c r="D259" s="11"/>
      <c r="E259" s="115" t="s">
        <v>42</v>
      </c>
      <c r="F259" s="115"/>
      <c r="G259" s="115"/>
      <c r="H259" s="115"/>
      <c r="I259" s="115"/>
      <c r="J259" s="6"/>
      <c r="K259" s="6"/>
      <c r="L259" s="6"/>
      <c r="M259" s="6"/>
      <c r="N259" s="6"/>
      <c r="O259" s="6"/>
      <c r="P259" s="6"/>
      <c r="Q259" s="6"/>
      <c r="R259" s="125" t="s">
        <v>8</v>
      </c>
      <c r="S259" s="125"/>
      <c r="T259" s="125"/>
      <c r="U259" s="125"/>
      <c r="V259" s="125"/>
      <c r="W259" s="126"/>
      <c r="X259" s="100"/>
      <c r="Y259" s="100"/>
      <c r="Z259" s="100"/>
      <c r="AA259" s="100"/>
      <c r="AB259" s="101"/>
    </row>
    <row r="260" spans="1:28" ht="15.75" x14ac:dyDescent="0.25">
      <c r="A260" s="5"/>
      <c r="B260" s="6"/>
      <c r="C260" s="6"/>
      <c r="D260" s="6"/>
      <c r="E260" s="6"/>
      <c r="F260" s="100"/>
      <c r="G260" s="100"/>
      <c r="H260" s="100"/>
      <c r="I260" s="100"/>
      <c r="J260" s="100"/>
      <c r="K260" s="100"/>
      <c r="L260" s="100"/>
      <c r="M260" s="100"/>
      <c r="N260" s="100"/>
      <c r="O260" s="6"/>
      <c r="P260" s="6"/>
      <c r="Q260" s="6"/>
      <c r="R260" s="6"/>
      <c r="S260" s="6"/>
      <c r="T260" s="100"/>
      <c r="U260" s="100"/>
      <c r="V260" s="100"/>
      <c r="W260" s="100"/>
      <c r="X260" s="100"/>
      <c r="Y260" s="100"/>
      <c r="Z260" s="100"/>
      <c r="AA260" s="100"/>
      <c r="AB260" s="101"/>
    </row>
    <row r="261" spans="1:28" x14ac:dyDescent="0.25">
      <c r="A261" s="44"/>
      <c r="B261" s="102" t="s">
        <v>10</v>
      </c>
      <c r="C261" s="102" t="s">
        <v>11</v>
      </c>
      <c r="D261" s="103" t="s">
        <v>12</v>
      </c>
      <c r="E261" s="102" t="s">
        <v>13</v>
      </c>
      <c r="F261" s="102" t="s">
        <v>14</v>
      </c>
      <c r="G261" s="106" t="s">
        <v>15</v>
      </c>
      <c r="H261" s="106"/>
      <c r="I261" s="102" t="s">
        <v>16</v>
      </c>
      <c r="J261" s="102"/>
      <c r="K261" s="102"/>
      <c r="L261" s="102"/>
      <c r="M261" s="102"/>
      <c r="N261" s="106" t="s">
        <v>17</v>
      </c>
      <c r="O261" s="106"/>
      <c r="P261" s="102" t="s">
        <v>18</v>
      </c>
      <c r="Q261" s="102"/>
      <c r="R261" s="102"/>
      <c r="S261" s="102" t="s">
        <v>19</v>
      </c>
      <c r="T261" s="102"/>
      <c r="U261" s="102" t="s">
        <v>20</v>
      </c>
      <c r="V261" s="102"/>
      <c r="W261" s="102"/>
      <c r="X261" s="102"/>
      <c r="Y261" s="102" t="s">
        <v>21</v>
      </c>
      <c r="Z261" s="102"/>
      <c r="AA261" s="102"/>
      <c r="AB261" s="102"/>
    </row>
    <row r="262" spans="1:28" x14ac:dyDescent="0.25">
      <c r="A262" s="45" t="s">
        <v>22</v>
      </c>
      <c r="B262" s="102"/>
      <c r="C262" s="102"/>
      <c r="D262" s="104"/>
      <c r="E262" s="102"/>
      <c r="F262" s="102"/>
      <c r="G262" s="106"/>
      <c r="H262" s="106"/>
      <c r="I262" s="107" t="s">
        <v>23</v>
      </c>
      <c r="J262" s="107"/>
      <c r="K262" s="107"/>
      <c r="L262" s="107"/>
      <c r="M262" s="107"/>
      <c r="N262" s="106"/>
      <c r="O262" s="106"/>
      <c r="P262" s="107" t="s">
        <v>24</v>
      </c>
      <c r="Q262" s="107"/>
      <c r="R262" s="107"/>
      <c r="S262" s="107" t="s">
        <v>25</v>
      </c>
      <c r="T262" s="107"/>
      <c r="U262" s="102"/>
      <c r="V262" s="102"/>
      <c r="W262" s="102"/>
      <c r="X262" s="102"/>
      <c r="Y262" s="102"/>
      <c r="Z262" s="102"/>
      <c r="AA262" s="102"/>
      <c r="AB262" s="102"/>
    </row>
    <row r="263" spans="1:28" x14ac:dyDescent="0.25">
      <c r="A263" s="46"/>
      <c r="B263" s="102"/>
      <c r="C263" s="102"/>
      <c r="D263" s="105"/>
      <c r="E263" s="102"/>
      <c r="F263" s="102"/>
      <c r="G263" s="18" t="s">
        <v>26</v>
      </c>
      <c r="H263" s="18" t="s">
        <v>27</v>
      </c>
      <c r="I263" s="17" t="s">
        <v>28</v>
      </c>
      <c r="J263" s="17" t="s">
        <v>29</v>
      </c>
      <c r="K263" s="17" t="s">
        <v>30</v>
      </c>
      <c r="L263" s="17" t="s">
        <v>31</v>
      </c>
      <c r="M263" s="17" t="s">
        <v>32</v>
      </c>
      <c r="N263" s="17" t="s">
        <v>26</v>
      </c>
      <c r="O263" s="17" t="s">
        <v>27</v>
      </c>
      <c r="P263" s="17" t="s">
        <v>33</v>
      </c>
      <c r="Q263" s="17" t="s">
        <v>34</v>
      </c>
      <c r="R263" s="17" t="s">
        <v>31</v>
      </c>
      <c r="S263" s="17" t="s">
        <v>35</v>
      </c>
      <c r="T263" s="17" t="s">
        <v>31</v>
      </c>
      <c r="U263" s="102"/>
      <c r="V263" s="102"/>
      <c r="W263" s="102"/>
      <c r="X263" s="102"/>
      <c r="Y263" s="102"/>
      <c r="Z263" s="102"/>
      <c r="AA263" s="102"/>
      <c r="AB263" s="102"/>
    </row>
    <row r="264" spans="1:28" ht="51" x14ac:dyDescent="0.25">
      <c r="A264" s="39">
        <v>21</v>
      </c>
      <c r="B264" s="21">
        <v>7</v>
      </c>
      <c r="C264" s="21">
        <v>1</v>
      </c>
      <c r="D264" s="39">
        <v>21</v>
      </c>
      <c r="E264" s="22" t="s">
        <v>73</v>
      </c>
      <c r="F264" s="22" t="s">
        <v>74</v>
      </c>
      <c r="G264" s="40">
        <v>40543</v>
      </c>
      <c r="H264" s="40">
        <v>40209</v>
      </c>
      <c r="I264" s="22"/>
      <c r="J264" s="22"/>
      <c r="K264" s="22"/>
      <c r="L264" s="22" t="s">
        <v>38</v>
      </c>
      <c r="M264" s="22"/>
      <c r="N264" s="22">
        <v>1</v>
      </c>
      <c r="O264" s="22">
        <v>257</v>
      </c>
      <c r="P264" s="22" t="s">
        <v>38</v>
      </c>
      <c r="Q264" s="22"/>
      <c r="R264" s="22"/>
      <c r="S264" s="22"/>
      <c r="T264" s="22" t="s">
        <v>38</v>
      </c>
      <c r="U264" s="94"/>
      <c r="V264" s="94"/>
      <c r="W264" s="94"/>
      <c r="X264" s="94"/>
      <c r="Y264" s="94"/>
      <c r="Z264" s="94"/>
      <c r="AA264" s="94"/>
      <c r="AB264" s="94"/>
    </row>
    <row r="265" spans="1:28" ht="51" x14ac:dyDescent="0.25">
      <c r="A265" s="39">
        <v>22</v>
      </c>
      <c r="B265" s="21">
        <v>7</v>
      </c>
      <c r="C265" s="21">
        <v>1</v>
      </c>
      <c r="D265" s="39">
        <v>22</v>
      </c>
      <c r="E265" s="22" t="s">
        <v>75</v>
      </c>
      <c r="F265" s="22" t="s">
        <v>76</v>
      </c>
      <c r="G265" s="40">
        <v>40908</v>
      </c>
      <c r="H265" s="40">
        <v>40574</v>
      </c>
      <c r="I265" s="22"/>
      <c r="J265" s="22"/>
      <c r="K265" s="22"/>
      <c r="L265" s="22" t="s">
        <v>38</v>
      </c>
      <c r="M265" s="22"/>
      <c r="N265" s="22">
        <v>1</v>
      </c>
      <c r="O265" s="22">
        <v>249</v>
      </c>
      <c r="P265" s="22" t="s">
        <v>38</v>
      </c>
      <c r="Q265" s="22"/>
      <c r="R265" s="22"/>
      <c r="S265" s="22"/>
      <c r="T265" s="22" t="s">
        <v>38</v>
      </c>
      <c r="U265" s="94"/>
      <c r="V265" s="94"/>
      <c r="W265" s="94"/>
      <c r="X265" s="94"/>
      <c r="Y265" s="94"/>
      <c r="Z265" s="94"/>
      <c r="AA265" s="94"/>
      <c r="AB265" s="94"/>
    </row>
    <row r="266" spans="1:28" ht="51" x14ac:dyDescent="0.25">
      <c r="A266" s="39">
        <v>23</v>
      </c>
      <c r="B266" s="21">
        <v>7</v>
      </c>
      <c r="C266" s="21">
        <v>1</v>
      </c>
      <c r="D266" s="39">
        <v>23</v>
      </c>
      <c r="E266" s="22" t="s">
        <v>77</v>
      </c>
      <c r="F266" s="22" t="s">
        <v>78</v>
      </c>
      <c r="G266" s="40">
        <v>41274</v>
      </c>
      <c r="H266" s="40">
        <v>41213</v>
      </c>
      <c r="I266" s="22"/>
      <c r="J266" s="22"/>
      <c r="K266" s="22"/>
      <c r="L266" s="22" t="s">
        <v>38</v>
      </c>
      <c r="M266" s="22"/>
      <c r="N266" s="22">
        <v>1</v>
      </c>
      <c r="O266" s="22">
        <v>68</v>
      </c>
      <c r="P266" s="22" t="s">
        <v>38</v>
      </c>
      <c r="Q266" s="22"/>
      <c r="R266" s="22"/>
      <c r="S266" s="22"/>
      <c r="T266" s="22" t="s">
        <v>38</v>
      </c>
      <c r="U266" s="95"/>
      <c r="V266" s="96"/>
      <c r="W266" s="96"/>
      <c r="X266" s="97"/>
      <c r="Y266" s="94"/>
      <c r="Z266" s="94"/>
      <c r="AA266" s="94"/>
      <c r="AB266" s="94"/>
    </row>
    <row r="267" spans="1:28" ht="51" x14ac:dyDescent="0.25">
      <c r="A267" s="39">
        <v>24</v>
      </c>
      <c r="B267" s="21">
        <v>7</v>
      </c>
      <c r="C267" s="21">
        <v>9</v>
      </c>
      <c r="D267" s="39">
        <v>24</v>
      </c>
      <c r="E267" s="22" t="s">
        <v>79</v>
      </c>
      <c r="F267" s="22" t="s">
        <v>80</v>
      </c>
      <c r="G267" s="40">
        <v>41486</v>
      </c>
      <c r="H267" s="40">
        <v>41530</v>
      </c>
      <c r="I267" s="22"/>
      <c r="J267" s="22"/>
      <c r="K267" s="22"/>
      <c r="L267" s="22" t="s">
        <v>38</v>
      </c>
      <c r="M267" s="22"/>
      <c r="N267" s="22">
        <v>1</v>
      </c>
      <c r="O267" s="51">
        <v>3085</v>
      </c>
      <c r="P267" s="22" t="s">
        <v>38</v>
      </c>
      <c r="Q267" s="22"/>
      <c r="R267" s="22"/>
      <c r="S267" s="22"/>
      <c r="T267" s="22" t="s">
        <v>38</v>
      </c>
      <c r="U267" s="95"/>
      <c r="V267" s="96"/>
      <c r="W267" s="96"/>
      <c r="X267" s="97"/>
      <c r="Y267" s="95" t="s">
        <v>81</v>
      </c>
      <c r="Z267" s="96"/>
      <c r="AA267" s="96"/>
      <c r="AB267" s="97"/>
    </row>
    <row r="268" spans="1:28" ht="51" x14ac:dyDescent="0.25">
      <c r="A268" s="39">
        <v>25</v>
      </c>
      <c r="B268" s="21">
        <v>7</v>
      </c>
      <c r="C268" s="21">
        <v>1</v>
      </c>
      <c r="D268" s="39">
        <v>25</v>
      </c>
      <c r="E268" s="22" t="s">
        <v>82</v>
      </c>
      <c r="F268" s="22" t="s">
        <v>83</v>
      </c>
      <c r="G268" s="40">
        <v>42303</v>
      </c>
      <c r="H268" s="40">
        <v>42265</v>
      </c>
      <c r="I268" s="22"/>
      <c r="J268" s="22"/>
      <c r="K268" s="22"/>
      <c r="L268" s="22" t="s">
        <v>38</v>
      </c>
      <c r="M268" s="22"/>
      <c r="N268" s="22">
        <v>1</v>
      </c>
      <c r="O268" s="22">
        <v>215</v>
      </c>
      <c r="P268" s="22" t="s">
        <v>38</v>
      </c>
      <c r="Q268" s="22"/>
      <c r="R268" s="22"/>
      <c r="S268" s="22"/>
      <c r="T268" s="22" t="s">
        <v>38</v>
      </c>
      <c r="U268" s="95"/>
      <c r="V268" s="96"/>
      <c r="W268" s="96"/>
      <c r="X268" s="97"/>
      <c r="Y268" s="95"/>
      <c r="Z268" s="96"/>
      <c r="AA268" s="96"/>
      <c r="AB268" s="97"/>
    </row>
    <row r="269" spans="1:28" ht="51" x14ac:dyDescent="0.25">
      <c r="A269" s="39">
        <v>26</v>
      </c>
      <c r="B269" s="21">
        <v>8</v>
      </c>
      <c r="C269" s="21">
        <v>2</v>
      </c>
      <c r="D269" s="39">
        <v>26</v>
      </c>
      <c r="E269" s="22" t="s">
        <v>84</v>
      </c>
      <c r="F269" s="22" t="s">
        <v>85</v>
      </c>
      <c r="G269" s="40">
        <v>42786</v>
      </c>
      <c r="H269" s="40">
        <v>42582</v>
      </c>
      <c r="I269" s="22"/>
      <c r="J269" s="22"/>
      <c r="K269" s="22"/>
      <c r="L269" s="22" t="s">
        <v>38</v>
      </c>
      <c r="M269" s="22"/>
      <c r="N269" s="22">
        <v>1</v>
      </c>
      <c r="O269" s="22">
        <v>727</v>
      </c>
      <c r="P269" s="22" t="s">
        <v>38</v>
      </c>
      <c r="Q269" s="22"/>
      <c r="R269" s="22"/>
      <c r="S269" s="22"/>
      <c r="T269" s="22" t="s">
        <v>38</v>
      </c>
      <c r="U269" s="95"/>
      <c r="V269" s="96"/>
      <c r="W269" s="96"/>
      <c r="X269" s="97"/>
      <c r="Y269" s="95" t="s">
        <v>86</v>
      </c>
      <c r="Z269" s="96"/>
      <c r="AA269" s="96"/>
      <c r="AB269" s="97"/>
    </row>
    <row r="270" spans="1:28" ht="51" x14ac:dyDescent="0.25">
      <c r="A270" s="39">
        <v>27</v>
      </c>
      <c r="B270" s="21">
        <v>8</v>
      </c>
      <c r="C270" s="21">
        <v>2</v>
      </c>
      <c r="D270" s="39">
        <v>27</v>
      </c>
      <c r="E270" s="22" t="s">
        <v>87</v>
      </c>
      <c r="F270" s="22" t="s">
        <v>88</v>
      </c>
      <c r="G270" s="40">
        <v>42934</v>
      </c>
      <c r="H270" s="40">
        <v>42916</v>
      </c>
      <c r="I270" s="22"/>
      <c r="J270" s="22"/>
      <c r="K270" s="22"/>
      <c r="L270" s="22" t="s">
        <v>38</v>
      </c>
      <c r="M270" s="22"/>
      <c r="N270" s="22">
        <v>1</v>
      </c>
      <c r="O270" s="22">
        <v>583</v>
      </c>
      <c r="P270" s="22" t="s">
        <v>38</v>
      </c>
      <c r="Q270" s="22"/>
      <c r="R270" s="22"/>
      <c r="S270" s="22"/>
      <c r="T270" s="22" t="s">
        <v>38</v>
      </c>
      <c r="U270" s="95"/>
      <c r="V270" s="96"/>
      <c r="W270" s="96"/>
      <c r="X270" s="97"/>
      <c r="Y270" s="95" t="s">
        <v>89</v>
      </c>
      <c r="Z270" s="96"/>
      <c r="AA270" s="96"/>
      <c r="AB270" s="97"/>
    </row>
    <row r="271" spans="1:28" ht="51" x14ac:dyDescent="0.25">
      <c r="A271" s="39">
        <v>28</v>
      </c>
      <c r="B271" s="21">
        <v>8</v>
      </c>
      <c r="C271" s="21">
        <v>1</v>
      </c>
      <c r="D271" s="39">
        <v>28</v>
      </c>
      <c r="E271" s="22" t="s">
        <v>90</v>
      </c>
      <c r="F271" s="22" t="s">
        <v>91</v>
      </c>
      <c r="G271" s="40">
        <v>43404</v>
      </c>
      <c r="H271" s="40">
        <v>43404</v>
      </c>
      <c r="I271" s="22"/>
      <c r="J271" s="22"/>
      <c r="K271" s="22"/>
      <c r="L271" s="22" t="s">
        <v>38</v>
      </c>
      <c r="M271" s="22"/>
      <c r="N271" s="22">
        <v>1</v>
      </c>
      <c r="O271" s="22">
        <v>545</v>
      </c>
      <c r="P271" s="22" t="s">
        <v>38</v>
      </c>
      <c r="Q271" s="22"/>
      <c r="R271" s="22"/>
      <c r="S271" s="22"/>
      <c r="T271" s="22" t="s">
        <v>38</v>
      </c>
      <c r="U271" s="94"/>
      <c r="V271" s="94"/>
      <c r="W271" s="94"/>
      <c r="X271" s="94"/>
      <c r="Y271" s="94" t="s">
        <v>92</v>
      </c>
      <c r="Z271" s="94"/>
      <c r="AA271" s="94"/>
      <c r="AB271" s="94"/>
    </row>
    <row r="272" spans="1:28" ht="15.75" x14ac:dyDescent="0.2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7"/>
      <c r="Z272" s="7"/>
      <c r="AA272" s="7"/>
      <c r="AB272" s="8"/>
    </row>
    <row r="273" spans="1:28" ht="15.75" x14ac:dyDescent="0.25">
      <c r="A273" s="5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9"/>
    </row>
    <row r="274" spans="1:28" ht="15.75" x14ac:dyDescent="0.25">
      <c r="A274" s="5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1"/>
      <c r="Z274" s="31"/>
      <c r="AA274" s="31"/>
      <c r="AB274" s="32"/>
    </row>
    <row r="275" spans="1:28" ht="15.75" x14ac:dyDescent="0.25">
      <c r="A275" s="5"/>
      <c r="B275" s="30"/>
      <c r="C275" s="30"/>
      <c r="D275" s="30"/>
      <c r="E275" s="28" t="s">
        <v>93</v>
      </c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31"/>
      <c r="Z275" s="31"/>
      <c r="AA275" s="31"/>
      <c r="AB275" s="32"/>
    </row>
    <row r="276" spans="1:28" ht="15.75" x14ac:dyDescent="0.25">
      <c r="A276" s="5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1"/>
      <c r="Z276" s="31"/>
      <c r="AA276" s="31"/>
      <c r="AB276" s="32"/>
    </row>
    <row r="277" spans="1:28" ht="15.75" x14ac:dyDescent="0.2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3"/>
      <c r="Z277" s="3"/>
      <c r="AA277" s="3"/>
      <c r="AB277" s="4"/>
    </row>
    <row r="278" spans="1:28" ht="15.75" x14ac:dyDescent="0.2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7"/>
      <c r="Z278" s="7"/>
      <c r="AA278" s="7"/>
      <c r="AB278" s="8"/>
    </row>
    <row r="279" spans="1:28" ht="15.75" x14ac:dyDescent="0.25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7"/>
      <c r="Z279" s="7"/>
      <c r="AA279" s="7"/>
      <c r="AB279" s="8"/>
    </row>
    <row r="280" spans="1:28" ht="15.75" x14ac:dyDescent="0.2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7"/>
      <c r="Z280" s="7"/>
      <c r="AA280" s="7"/>
      <c r="AB280" s="8"/>
    </row>
    <row r="281" spans="1:28" ht="15.75" x14ac:dyDescent="0.25">
      <c r="A281" s="5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8"/>
    </row>
    <row r="282" spans="1:28" ht="15.75" x14ac:dyDescent="0.2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8"/>
    </row>
    <row r="283" spans="1:28" ht="15.75" x14ac:dyDescent="0.25">
      <c r="A283" s="5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9"/>
    </row>
    <row r="284" spans="1:28" ht="15.75" x14ac:dyDescent="0.25">
      <c r="A284" s="5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  <c r="AA284" s="108"/>
      <c r="AB284" s="109"/>
    </row>
    <row r="285" spans="1:28" ht="15.75" x14ac:dyDescent="0.25">
      <c r="A285" s="5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  <c r="AB285" s="101"/>
    </row>
    <row r="286" spans="1:28" ht="15.75" x14ac:dyDescent="0.25">
      <c r="A286" s="5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  <c r="AB286" s="101"/>
    </row>
    <row r="287" spans="1:28" ht="15.75" x14ac:dyDescent="0.25">
      <c r="A287" s="5"/>
      <c r="B287" s="110" t="s">
        <v>0</v>
      </c>
      <c r="C287" s="110"/>
      <c r="D287" s="48"/>
      <c r="E287" s="111" t="s">
        <v>1</v>
      </c>
      <c r="F287" s="111"/>
      <c r="G287" s="111"/>
      <c r="H287" s="111"/>
      <c r="I287" s="112"/>
      <c r="J287" s="100"/>
      <c r="K287" s="100"/>
      <c r="L287" s="100"/>
      <c r="M287" s="100"/>
      <c r="N287" s="100"/>
      <c r="O287" s="100"/>
      <c r="P287" s="100"/>
      <c r="Q287" s="100"/>
      <c r="R287" s="10"/>
      <c r="S287" s="113" t="s">
        <v>2</v>
      </c>
      <c r="T287" s="113"/>
      <c r="U287" s="113"/>
      <c r="V287" s="113"/>
      <c r="W287" s="113"/>
      <c r="X287" s="113"/>
      <c r="Y287" s="113"/>
      <c r="Z287" s="113"/>
      <c r="AA287" s="113"/>
      <c r="AB287" s="113"/>
    </row>
    <row r="288" spans="1:28" ht="15.75" x14ac:dyDescent="0.25">
      <c r="A288" s="5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8"/>
      <c r="S288" s="108"/>
      <c r="T288" s="108"/>
      <c r="U288" s="108"/>
      <c r="V288" s="108"/>
      <c r="W288" s="108"/>
      <c r="X288" s="108"/>
      <c r="Y288" s="108"/>
      <c r="Z288" s="108"/>
      <c r="AA288" s="108"/>
      <c r="AB288" s="109"/>
    </row>
    <row r="289" spans="1:28" ht="15.75" x14ac:dyDescent="0.25">
      <c r="A289" s="5"/>
      <c r="B289" s="110" t="s">
        <v>3</v>
      </c>
      <c r="C289" s="110"/>
      <c r="D289" s="48"/>
      <c r="E289" s="111" t="s">
        <v>94</v>
      </c>
      <c r="F289" s="111"/>
      <c r="G289" s="111"/>
      <c r="H289" s="111"/>
      <c r="I289" s="112"/>
      <c r="J289" s="100"/>
      <c r="K289" s="100"/>
      <c r="L289" s="100"/>
      <c r="M289" s="100"/>
      <c r="N289" s="100"/>
      <c r="O289" s="100"/>
      <c r="P289" s="100"/>
      <c r="Q289" s="100"/>
      <c r="R289" s="10" t="s">
        <v>38</v>
      </c>
      <c r="S289" s="113" t="s">
        <v>4</v>
      </c>
      <c r="T289" s="113"/>
      <c r="U289" s="113"/>
      <c r="V289" s="113"/>
      <c r="W289" s="113"/>
      <c r="X289" s="113"/>
      <c r="Y289" s="113"/>
      <c r="Z289" s="113"/>
      <c r="AA289" s="113"/>
      <c r="AB289" s="113"/>
    </row>
    <row r="290" spans="1:28" ht="15.75" x14ac:dyDescent="0.25">
      <c r="A290" s="5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8"/>
      <c r="S290" s="108"/>
      <c r="T290" s="108"/>
      <c r="U290" s="108"/>
      <c r="V290" s="108"/>
      <c r="W290" s="108"/>
      <c r="X290" s="108"/>
      <c r="Y290" s="108"/>
      <c r="Z290" s="108"/>
      <c r="AA290" s="108"/>
      <c r="AB290" s="109"/>
    </row>
    <row r="291" spans="1:28" ht="15.75" x14ac:dyDescent="0.25">
      <c r="A291" s="5"/>
      <c r="B291" s="110" t="s">
        <v>5</v>
      </c>
      <c r="C291" s="110"/>
      <c r="D291" s="48"/>
      <c r="E291" s="111"/>
      <c r="F291" s="111"/>
      <c r="G291" s="111"/>
      <c r="H291" s="111"/>
      <c r="I291" s="112"/>
      <c r="J291" s="100"/>
      <c r="K291" s="100"/>
      <c r="L291" s="100"/>
      <c r="M291" s="100"/>
      <c r="N291" s="100"/>
      <c r="O291" s="100"/>
      <c r="P291" s="100"/>
      <c r="Q291" s="100"/>
      <c r="R291" s="10"/>
      <c r="S291" s="114" t="s">
        <v>6</v>
      </c>
      <c r="T291" s="114"/>
      <c r="U291" s="114"/>
      <c r="V291" s="114"/>
      <c r="W291" s="114"/>
      <c r="X291" s="114"/>
      <c r="Y291" s="114"/>
      <c r="Z291" s="114"/>
      <c r="AA291" s="114"/>
      <c r="AB291" s="114"/>
    </row>
    <row r="292" spans="1:28" ht="15.75" x14ac:dyDescent="0.25">
      <c r="A292" s="5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8"/>
      <c r="S292" s="108"/>
      <c r="T292" s="108"/>
      <c r="U292" s="108"/>
      <c r="V292" s="108"/>
      <c r="W292" s="108"/>
      <c r="X292" s="108"/>
      <c r="Y292" s="108"/>
      <c r="Z292" s="108"/>
      <c r="AA292" s="108"/>
      <c r="AB292" s="109"/>
    </row>
    <row r="293" spans="1:28" ht="15.75" x14ac:dyDescent="0.25">
      <c r="A293" s="5"/>
      <c r="B293" s="110" t="s">
        <v>7</v>
      </c>
      <c r="C293" s="110"/>
      <c r="D293" s="48"/>
      <c r="E293" s="115" t="s">
        <v>42</v>
      </c>
      <c r="F293" s="115"/>
      <c r="G293" s="115"/>
      <c r="H293" s="115"/>
      <c r="I293" s="115"/>
      <c r="J293" s="100"/>
      <c r="K293" s="100"/>
      <c r="L293" s="100"/>
      <c r="M293" s="100"/>
      <c r="N293" s="100"/>
      <c r="O293" s="100"/>
      <c r="P293" s="100"/>
      <c r="Q293" s="100"/>
      <c r="R293" s="116" t="s">
        <v>8</v>
      </c>
      <c r="S293" s="117"/>
      <c r="T293" s="117"/>
      <c r="U293" s="117"/>
      <c r="V293" s="117"/>
      <c r="W293" s="118"/>
      <c r="X293" s="119"/>
      <c r="Y293" s="119"/>
      <c r="Z293" s="119"/>
      <c r="AA293" s="119"/>
      <c r="AB293" s="119"/>
    </row>
    <row r="294" spans="1:28" ht="15.75" x14ac:dyDescent="0.25">
      <c r="A294" s="5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  <c r="AB294" s="101"/>
    </row>
    <row r="295" spans="1:28" x14ac:dyDescent="0.25">
      <c r="A295" s="44"/>
      <c r="B295" s="105" t="s">
        <v>10</v>
      </c>
      <c r="C295" s="105" t="s">
        <v>11</v>
      </c>
      <c r="D295" s="103" t="s">
        <v>12</v>
      </c>
      <c r="E295" s="105" t="s">
        <v>13</v>
      </c>
      <c r="F295" s="105" t="s">
        <v>14</v>
      </c>
      <c r="G295" s="133" t="s">
        <v>15</v>
      </c>
      <c r="H295" s="133"/>
      <c r="I295" s="105" t="s">
        <v>16</v>
      </c>
      <c r="J295" s="105"/>
      <c r="K295" s="105"/>
      <c r="L295" s="105"/>
      <c r="M295" s="105"/>
      <c r="N295" s="133" t="s">
        <v>17</v>
      </c>
      <c r="O295" s="133"/>
      <c r="P295" s="105" t="s">
        <v>18</v>
      </c>
      <c r="Q295" s="105"/>
      <c r="R295" s="105"/>
      <c r="S295" s="105" t="s">
        <v>19</v>
      </c>
      <c r="T295" s="105"/>
      <c r="U295" s="105" t="s">
        <v>20</v>
      </c>
      <c r="V295" s="105"/>
      <c r="W295" s="105"/>
      <c r="X295" s="105"/>
      <c r="Y295" s="105" t="s">
        <v>21</v>
      </c>
      <c r="Z295" s="105"/>
      <c r="AA295" s="105"/>
      <c r="AB295" s="105"/>
    </row>
    <row r="296" spans="1:28" x14ac:dyDescent="0.25">
      <c r="A296" s="45" t="s">
        <v>22</v>
      </c>
      <c r="B296" s="102"/>
      <c r="C296" s="102"/>
      <c r="D296" s="104"/>
      <c r="E296" s="102"/>
      <c r="F296" s="102"/>
      <c r="G296" s="106"/>
      <c r="H296" s="106"/>
      <c r="I296" s="107" t="s">
        <v>23</v>
      </c>
      <c r="J296" s="107"/>
      <c r="K296" s="107"/>
      <c r="L296" s="107"/>
      <c r="M296" s="107"/>
      <c r="N296" s="106"/>
      <c r="O296" s="106"/>
      <c r="P296" s="107" t="s">
        <v>24</v>
      </c>
      <c r="Q296" s="107"/>
      <c r="R296" s="107"/>
      <c r="S296" s="107" t="s">
        <v>25</v>
      </c>
      <c r="T296" s="107"/>
      <c r="U296" s="102"/>
      <c r="V296" s="102"/>
      <c r="W296" s="102"/>
      <c r="X296" s="102"/>
      <c r="Y296" s="102"/>
      <c r="Z296" s="102"/>
      <c r="AA296" s="102"/>
      <c r="AB296" s="102"/>
    </row>
    <row r="297" spans="1:28" x14ac:dyDescent="0.25">
      <c r="A297" s="46"/>
      <c r="B297" s="102"/>
      <c r="C297" s="102"/>
      <c r="D297" s="105"/>
      <c r="E297" s="102"/>
      <c r="F297" s="102"/>
      <c r="G297" s="18" t="s">
        <v>26</v>
      </c>
      <c r="H297" s="18" t="s">
        <v>27</v>
      </c>
      <c r="I297" s="17" t="s">
        <v>28</v>
      </c>
      <c r="J297" s="17" t="s">
        <v>29</v>
      </c>
      <c r="K297" s="17" t="s">
        <v>30</v>
      </c>
      <c r="L297" s="17" t="s">
        <v>31</v>
      </c>
      <c r="M297" s="17" t="s">
        <v>32</v>
      </c>
      <c r="N297" s="17" t="s">
        <v>26</v>
      </c>
      <c r="O297" s="17" t="s">
        <v>27</v>
      </c>
      <c r="P297" s="17" t="s">
        <v>33</v>
      </c>
      <c r="Q297" s="17" t="s">
        <v>34</v>
      </c>
      <c r="R297" s="17" t="s">
        <v>31</v>
      </c>
      <c r="S297" s="17" t="s">
        <v>35</v>
      </c>
      <c r="T297" s="17" t="s">
        <v>31</v>
      </c>
      <c r="U297" s="102"/>
      <c r="V297" s="102"/>
      <c r="W297" s="102"/>
      <c r="X297" s="102"/>
      <c r="Y297" s="102"/>
      <c r="Z297" s="102"/>
      <c r="AA297" s="102"/>
      <c r="AB297" s="102"/>
    </row>
    <row r="298" spans="1:28" ht="38.25" x14ac:dyDescent="0.25">
      <c r="A298" s="39">
        <v>29</v>
      </c>
      <c r="B298" s="21">
        <v>9</v>
      </c>
      <c r="C298" s="21">
        <v>1</v>
      </c>
      <c r="D298" s="39">
        <v>29</v>
      </c>
      <c r="E298" s="22" t="s">
        <v>95</v>
      </c>
      <c r="F298" s="22" t="s">
        <v>96</v>
      </c>
      <c r="G298" s="40">
        <v>43556</v>
      </c>
      <c r="H298" s="40">
        <v>43454</v>
      </c>
      <c r="I298" s="22" t="s">
        <v>38</v>
      </c>
      <c r="J298" s="22"/>
      <c r="K298" s="22"/>
      <c r="L298" s="22"/>
      <c r="M298" s="22"/>
      <c r="N298" s="22">
        <v>1</v>
      </c>
      <c r="O298" s="22">
        <v>72</v>
      </c>
      <c r="P298" s="22" t="s">
        <v>38</v>
      </c>
      <c r="Q298" s="22"/>
      <c r="R298" s="22"/>
      <c r="S298" s="22"/>
      <c r="T298" s="22" t="s">
        <v>38</v>
      </c>
      <c r="U298" s="94"/>
      <c r="V298" s="94"/>
      <c r="W298" s="94"/>
      <c r="X298" s="94"/>
      <c r="Y298" s="94" t="s">
        <v>97</v>
      </c>
      <c r="Z298" s="94"/>
      <c r="AA298" s="94"/>
      <c r="AB298" s="94"/>
    </row>
    <row r="299" spans="1:28" ht="15.75" x14ac:dyDescent="0.25">
      <c r="A299" s="41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94"/>
      <c r="V299" s="94"/>
      <c r="W299" s="94"/>
      <c r="X299" s="94"/>
      <c r="Y299" s="94"/>
      <c r="Z299" s="94"/>
      <c r="AA299" s="94"/>
      <c r="AB299" s="94"/>
    </row>
    <row r="300" spans="1:28" ht="15.75" x14ac:dyDescent="0.25">
      <c r="A300" s="41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95"/>
      <c r="V300" s="96"/>
      <c r="W300" s="96"/>
      <c r="X300" s="97"/>
      <c r="Y300" s="94"/>
      <c r="Z300" s="94"/>
      <c r="AA300" s="94"/>
      <c r="AB300" s="94"/>
    </row>
    <row r="301" spans="1:28" ht="15.75" x14ac:dyDescent="0.25">
      <c r="A301" s="41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95"/>
      <c r="V301" s="96"/>
      <c r="W301" s="96"/>
      <c r="X301" s="97"/>
      <c r="Y301" s="95"/>
      <c r="Z301" s="96"/>
      <c r="AA301" s="96"/>
      <c r="AB301" s="97"/>
    </row>
    <row r="302" spans="1:28" ht="15.75" x14ac:dyDescent="0.25">
      <c r="A302" s="41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95"/>
      <c r="V302" s="96"/>
      <c r="W302" s="96"/>
      <c r="X302" s="97"/>
      <c r="Y302" s="95"/>
      <c r="Z302" s="96"/>
      <c r="AA302" s="96"/>
      <c r="AB302" s="97"/>
    </row>
    <row r="303" spans="1:28" ht="15.75" x14ac:dyDescent="0.25">
      <c r="A303" s="41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95"/>
      <c r="V303" s="96"/>
      <c r="W303" s="96"/>
      <c r="X303" s="97"/>
      <c r="Y303" s="95"/>
      <c r="Z303" s="96"/>
      <c r="AA303" s="96"/>
      <c r="AB303" s="97"/>
    </row>
    <row r="304" spans="1:28" ht="15.75" x14ac:dyDescent="0.25">
      <c r="A304" s="41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95"/>
      <c r="V304" s="96"/>
      <c r="W304" s="96"/>
      <c r="X304" s="97"/>
      <c r="Y304" s="95"/>
      <c r="Z304" s="96"/>
      <c r="AA304" s="96"/>
      <c r="AB304" s="97"/>
    </row>
    <row r="305" spans="1:28" ht="15.75" x14ac:dyDescent="0.25">
      <c r="A305" s="41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94"/>
      <c r="V305" s="94"/>
      <c r="W305" s="94"/>
      <c r="X305" s="95"/>
      <c r="Y305" s="94"/>
      <c r="Z305" s="94"/>
      <c r="AA305" s="94"/>
      <c r="AB305" s="94"/>
    </row>
    <row r="306" spans="1:28" ht="15.75" x14ac:dyDescent="0.25">
      <c r="A306" s="41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95"/>
      <c r="V306" s="96"/>
      <c r="W306" s="96"/>
      <c r="X306" s="96"/>
      <c r="Y306" s="94"/>
      <c r="Z306" s="94"/>
      <c r="AA306" s="94"/>
      <c r="AB306" s="94"/>
    </row>
    <row r="307" spans="1:28" ht="15.75" x14ac:dyDescent="0.25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6"/>
      <c r="Z307" s="6"/>
      <c r="AA307" s="6"/>
      <c r="AB307" s="52"/>
    </row>
    <row r="308" spans="1:28" ht="15.75" x14ac:dyDescent="0.25">
      <c r="A308" s="5"/>
      <c r="B308" s="6"/>
      <c r="C308" s="6"/>
      <c r="D308" s="6"/>
      <c r="E308" s="28" t="s">
        <v>98</v>
      </c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6"/>
      <c r="Z308" s="6"/>
      <c r="AA308" s="6"/>
      <c r="AB308" s="14"/>
    </row>
    <row r="311" spans="1:28" ht="15.75" x14ac:dyDescent="0.2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3"/>
      <c r="Z311" s="3"/>
      <c r="AA311" s="3"/>
      <c r="AB311" s="4"/>
    </row>
    <row r="312" spans="1:28" ht="15.75" x14ac:dyDescent="0.25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7"/>
      <c r="Z312" s="7"/>
      <c r="AA312" s="7"/>
      <c r="AB312" s="8"/>
    </row>
    <row r="313" spans="1:28" ht="15.75" x14ac:dyDescent="0.25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7"/>
      <c r="Z313" s="7"/>
      <c r="AA313" s="7"/>
      <c r="AB313" s="8"/>
    </row>
    <row r="314" spans="1:28" ht="15.75" x14ac:dyDescent="0.25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7"/>
      <c r="Y314" s="7"/>
      <c r="Z314" s="7"/>
      <c r="AA314" s="8"/>
      <c r="AB314" s="8"/>
    </row>
    <row r="315" spans="1:28" ht="15.75" x14ac:dyDescent="0.25">
      <c r="A315" s="5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8"/>
      <c r="AA315" s="108"/>
      <c r="AB315" s="8"/>
    </row>
    <row r="316" spans="1:28" ht="15.75" x14ac:dyDescent="0.25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8"/>
    </row>
    <row r="317" spans="1:28" ht="15.75" x14ac:dyDescent="0.25">
      <c r="A317" s="5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  <c r="Z317" s="108"/>
      <c r="AA317" s="108"/>
      <c r="AB317" s="109"/>
    </row>
    <row r="318" spans="1:28" ht="15.75" x14ac:dyDescent="0.25">
      <c r="A318" s="5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  <c r="Z318" s="108"/>
      <c r="AA318" s="108"/>
      <c r="AB318" s="109"/>
    </row>
    <row r="319" spans="1:28" ht="15.75" x14ac:dyDescent="0.25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7"/>
      <c r="Z319" s="7"/>
      <c r="AA319" s="7"/>
      <c r="AB319" s="8"/>
    </row>
    <row r="320" spans="1:28" ht="15.75" x14ac:dyDescent="0.2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7"/>
      <c r="Z320" s="7"/>
      <c r="AA320" s="7"/>
      <c r="AB320" s="8"/>
    </row>
    <row r="321" spans="1:28" ht="15.75" x14ac:dyDescent="0.25">
      <c r="A321" s="5"/>
      <c r="B321" s="122" t="s">
        <v>0</v>
      </c>
      <c r="C321" s="122"/>
      <c r="D321" s="11"/>
      <c r="E321" s="115" t="s">
        <v>1</v>
      </c>
      <c r="F321" s="115"/>
      <c r="G321" s="115"/>
      <c r="H321" s="115"/>
      <c r="I321" s="115"/>
      <c r="J321" s="6"/>
      <c r="K321" s="6"/>
      <c r="L321" s="6"/>
      <c r="M321" s="6"/>
      <c r="N321" s="6"/>
      <c r="O321" s="6"/>
      <c r="P321" s="6"/>
      <c r="Q321" s="6"/>
      <c r="R321" s="9"/>
      <c r="S321" s="120" t="s">
        <v>2</v>
      </c>
      <c r="T321" s="120"/>
      <c r="U321" s="120"/>
      <c r="V321" s="120"/>
      <c r="W321" s="120"/>
      <c r="X321" s="120"/>
      <c r="Y321" s="120"/>
      <c r="Z321" s="120"/>
      <c r="AA321" s="120"/>
      <c r="AB321" s="121"/>
    </row>
    <row r="322" spans="1:28" ht="15.75" x14ac:dyDescent="0.25">
      <c r="A322" s="5"/>
      <c r="B322" s="11"/>
      <c r="C322" s="11"/>
      <c r="D322" s="11"/>
      <c r="E322" s="115"/>
      <c r="F322" s="115"/>
      <c r="G322" s="115"/>
      <c r="H322" s="115"/>
      <c r="I322" s="115"/>
      <c r="J322" s="6"/>
      <c r="K322" s="6"/>
      <c r="L322" s="6"/>
      <c r="M322" s="6"/>
      <c r="N322" s="6"/>
      <c r="O322" s="6"/>
      <c r="P322" s="6"/>
      <c r="Q322" s="6"/>
      <c r="R322" s="9"/>
      <c r="S322" s="12"/>
      <c r="T322" s="12"/>
      <c r="U322" s="12"/>
      <c r="V322" s="12"/>
      <c r="W322" s="12"/>
      <c r="X322" s="12"/>
      <c r="Y322" s="12"/>
      <c r="Z322" s="12"/>
      <c r="AA322" s="12"/>
      <c r="AB322" s="13"/>
    </row>
    <row r="323" spans="1:28" ht="15.75" x14ac:dyDescent="0.25">
      <c r="A323" s="5"/>
      <c r="B323" s="122" t="s">
        <v>3</v>
      </c>
      <c r="C323" s="122"/>
      <c r="D323" s="11"/>
      <c r="E323" s="115" t="s">
        <v>94</v>
      </c>
      <c r="F323" s="115"/>
      <c r="G323" s="115"/>
      <c r="H323" s="115"/>
      <c r="I323" s="115"/>
      <c r="J323" s="6"/>
      <c r="K323" s="6"/>
      <c r="L323" s="6"/>
      <c r="M323" s="6"/>
      <c r="N323" s="6"/>
      <c r="O323" s="6"/>
      <c r="P323" s="6"/>
      <c r="Q323" s="6"/>
      <c r="R323" s="9" t="s">
        <v>38</v>
      </c>
      <c r="S323" s="120" t="s">
        <v>4</v>
      </c>
      <c r="T323" s="120"/>
      <c r="U323" s="120"/>
      <c r="V323" s="120"/>
      <c r="W323" s="120"/>
      <c r="X323" s="120"/>
      <c r="Y323" s="120"/>
      <c r="Z323" s="120"/>
      <c r="AA323" s="120"/>
      <c r="AB323" s="121"/>
    </row>
    <row r="324" spans="1:28" ht="15.75" x14ac:dyDescent="0.25">
      <c r="A324" s="5"/>
      <c r="B324" s="11"/>
      <c r="C324" s="11"/>
      <c r="D324" s="11"/>
      <c r="E324" s="115"/>
      <c r="F324" s="115"/>
      <c r="G324" s="115"/>
      <c r="H324" s="115"/>
      <c r="I324" s="115"/>
      <c r="J324" s="6"/>
      <c r="K324" s="6"/>
      <c r="L324" s="6"/>
      <c r="M324" s="6"/>
      <c r="N324" s="6"/>
      <c r="O324" s="6"/>
      <c r="P324" s="6"/>
      <c r="Q324" s="6"/>
      <c r="R324" s="9"/>
      <c r="S324" s="12"/>
      <c r="T324" s="12"/>
      <c r="U324" s="12"/>
      <c r="V324" s="12"/>
      <c r="W324" s="12"/>
      <c r="X324" s="12"/>
      <c r="Y324" s="12"/>
      <c r="Z324" s="12"/>
      <c r="AA324" s="12"/>
      <c r="AB324" s="13"/>
    </row>
    <row r="325" spans="1:28" ht="15.75" x14ac:dyDescent="0.25">
      <c r="A325" s="5"/>
      <c r="B325" s="122" t="s">
        <v>5</v>
      </c>
      <c r="C325" s="122"/>
      <c r="D325" s="11"/>
      <c r="E325" s="115"/>
      <c r="F325" s="115"/>
      <c r="G325" s="115"/>
      <c r="H325" s="115"/>
      <c r="I325" s="115"/>
      <c r="J325" s="6"/>
      <c r="K325" s="6"/>
      <c r="L325" s="6"/>
      <c r="M325" s="6"/>
      <c r="N325" s="6"/>
      <c r="O325" s="6"/>
      <c r="P325" s="6"/>
      <c r="Q325" s="6"/>
      <c r="R325" s="9"/>
      <c r="S325" s="123" t="s">
        <v>6</v>
      </c>
      <c r="T325" s="123"/>
      <c r="U325" s="123"/>
      <c r="V325" s="123"/>
      <c r="W325" s="123"/>
      <c r="X325" s="123"/>
      <c r="Y325" s="123"/>
      <c r="Z325" s="123"/>
      <c r="AA325" s="123"/>
      <c r="AB325" s="124"/>
    </row>
    <row r="326" spans="1:28" ht="15.75" x14ac:dyDescent="0.25">
      <c r="A326" s="5"/>
      <c r="B326" s="11"/>
      <c r="C326" s="11"/>
      <c r="D326" s="11"/>
      <c r="E326" s="115"/>
      <c r="F326" s="115"/>
      <c r="G326" s="115"/>
      <c r="H326" s="115"/>
      <c r="I326" s="115"/>
      <c r="J326" s="6"/>
      <c r="K326" s="6"/>
      <c r="L326" s="6"/>
      <c r="M326" s="6"/>
      <c r="N326" s="6"/>
      <c r="O326" s="6"/>
      <c r="P326" s="6"/>
      <c r="Q326" s="6"/>
      <c r="R326" s="9"/>
      <c r="S326" s="6"/>
      <c r="T326" s="6"/>
      <c r="U326" s="6"/>
      <c r="V326" s="6"/>
      <c r="W326" s="6"/>
      <c r="X326" s="6"/>
      <c r="Y326" s="6"/>
      <c r="Z326" s="6"/>
      <c r="AA326" s="6"/>
      <c r="AB326" s="14"/>
    </row>
    <row r="327" spans="1:28" ht="15.75" x14ac:dyDescent="0.25">
      <c r="A327" s="5"/>
      <c r="B327" s="122" t="s">
        <v>7</v>
      </c>
      <c r="C327" s="122"/>
      <c r="D327" s="11"/>
      <c r="E327" s="115" t="s">
        <v>42</v>
      </c>
      <c r="F327" s="115"/>
      <c r="G327" s="115"/>
      <c r="H327" s="115"/>
      <c r="I327" s="115"/>
      <c r="J327" s="6"/>
      <c r="K327" s="6"/>
      <c r="L327" s="6"/>
      <c r="M327" s="6"/>
      <c r="N327" s="6"/>
      <c r="O327" s="6"/>
      <c r="P327" s="6"/>
      <c r="Q327" s="6"/>
      <c r="R327" s="125" t="s">
        <v>8</v>
      </c>
      <c r="S327" s="125"/>
      <c r="T327" s="125"/>
      <c r="U327" s="125"/>
      <c r="V327" s="125"/>
      <c r="W327" s="126"/>
      <c r="X327" s="100"/>
      <c r="Y327" s="100"/>
      <c r="Z327" s="100"/>
      <c r="AA327" s="100"/>
      <c r="AB327" s="101"/>
    </row>
    <row r="328" spans="1:28" ht="15.75" x14ac:dyDescent="0.25">
      <c r="A328" s="5"/>
      <c r="B328" s="6"/>
      <c r="C328" s="6"/>
      <c r="D328" s="6"/>
      <c r="E328" s="6"/>
      <c r="F328" s="100"/>
      <c r="G328" s="100"/>
      <c r="H328" s="100"/>
      <c r="I328" s="100"/>
      <c r="J328" s="100"/>
      <c r="K328" s="100"/>
      <c r="L328" s="100"/>
      <c r="M328" s="100"/>
      <c r="N328" s="100"/>
      <c r="O328" s="6"/>
      <c r="P328" s="6"/>
      <c r="Q328" s="6"/>
      <c r="R328" s="6"/>
      <c r="S328" s="6"/>
      <c r="T328" s="100"/>
      <c r="U328" s="100"/>
      <c r="V328" s="100"/>
      <c r="W328" s="100"/>
      <c r="X328" s="100"/>
      <c r="Y328" s="100"/>
      <c r="Z328" s="100"/>
      <c r="AA328" s="100"/>
      <c r="AB328" s="101"/>
    </row>
    <row r="329" spans="1:28" x14ac:dyDescent="0.25">
      <c r="A329" s="44"/>
      <c r="B329" s="102" t="s">
        <v>10</v>
      </c>
      <c r="C329" s="102" t="s">
        <v>11</v>
      </c>
      <c r="D329" s="103" t="s">
        <v>12</v>
      </c>
      <c r="E329" s="102" t="s">
        <v>13</v>
      </c>
      <c r="F329" s="102" t="s">
        <v>14</v>
      </c>
      <c r="G329" s="106" t="s">
        <v>15</v>
      </c>
      <c r="H329" s="106"/>
      <c r="I329" s="102" t="s">
        <v>16</v>
      </c>
      <c r="J329" s="102"/>
      <c r="K329" s="102"/>
      <c r="L329" s="102"/>
      <c r="M329" s="102"/>
      <c r="N329" s="106" t="s">
        <v>17</v>
      </c>
      <c r="O329" s="106"/>
      <c r="P329" s="102" t="s">
        <v>18</v>
      </c>
      <c r="Q329" s="102"/>
      <c r="R329" s="102"/>
      <c r="S329" s="102" t="s">
        <v>19</v>
      </c>
      <c r="T329" s="102"/>
      <c r="U329" s="102" t="s">
        <v>20</v>
      </c>
      <c r="V329" s="102"/>
      <c r="W329" s="102"/>
      <c r="X329" s="102"/>
      <c r="Y329" s="102" t="s">
        <v>21</v>
      </c>
      <c r="Z329" s="102"/>
      <c r="AA329" s="102"/>
      <c r="AB329" s="102"/>
    </row>
    <row r="330" spans="1:28" x14ac:dyDescent="0.25">
      <c r="A330" s="45" t="s">
        <v>22</v>
      </c>
      <c r="B330" s="102"/>
      <c r="C330" s="102"/>
      <c r="D330" s="104"/>
      <c r="E330" s="102"/>
      <c r="F330" s="102"/>
      <c r="G330" s="106"/>
      <c r="H330" s="106"/>
      <c r="I330" s="107" t="s">
        <v>23</v>
      </c>
      <c r="J330" s="107"/>
      <c r="K330" s="107"/>
      <c r="L330" s="107"/>
      <c r="M330" s="107"/>
      <c r="N330" s="106"/>
      <c r="O330" s="106"/>
      <c r="P330" s="107" t="s">
        <v>24</v>
      </c>
      <c r="Q330" s="107"/>
      <c r="R330" s="107"/>
      <c r="S330" s="107" t="s">
        <v>25</v>
      </c>
      <c r="T330" s="107"/>
      <c r="U330" s="102"/>
      <c r="V330" s="102"/>
      <c r="W330" s="102"/>
      <c r="X330" s="102"/>
      <c r="Y330" s="102"/>
      <c r="Z330" s="102"/>
      <c r="AA330" s="102"/>
      <c r="AB330" s="102"/>
    </row>
    <row r="331" spans="1:28" x14ac:dyDescent="0.25">
      <c r="A331" s="46"/>
      <c r="B331" s="102"/>
      <c r="C331" s="102"/>
      <c r="D331" s="105"/>
      <c r="E331" s="102"/>
      <c r="F331" s="102"/>
      <c r="G331" s="18" t="s">
        <v>26</v>
      </c>
      <c r="H331" s="18" t="s">
        <v>27</v>
      </c>
      <c r="I331" s="17" t="s">
        <v>28</v>
      </c>
      <c r="J331" s="17" t="s">
        <v>29</v>
      </c>
      <c r="K331" s="17" t="s">
        <v>30</v>
      </c>
      <c r="L331" s="17" t="s">
        <v>31</v>
      </c>
      <c r="M331" s="17" t="s">
        <v>32</v>
      </c>
      <c r="N331" s="17" t="s">
        <v>26</v>
      </c>
      <c r="O331" s="17" t="s">
        <v>27</v>
      </c>
      <c r="P331" s="17" t="s">
        <v>33</v>
      </c>
      <c r="Q331" s="17" t="s">
        <v>34</v>
      </c>
      <c r="R331" s="17" t="s">
        <v>31</v>
      </c>
      <c r="S331" s="17" t="s">
        <v>35</v>
      </c>
      <c r="T331" s="17" t="s">
        <v>31</v>
      </c>
      <c r="U331" s="102"/>
      <c r="V331" s="102"/>
      <c r="W331" s="102"/>
      <c r="X331" s="102"/>
      <c r="Y331" s="102"/>
      <c r="Z331" s="102"/>
      <c r="AA331" s="102"/>
      <c r="AB331" s="102"/>
    </row>
    <row r="332" spans="1:28" ht="25.5" x14ac:dyDescent="0.25">
      <c r="A332" s="39">
        <v>30</v>
      </c>
      <c r="B332" s="21">
        <v>10</v>
      </c>
      <c r="C332" s="21">
        <v>1</v>
      </c>
      <c r="D332" s="21">
        <v>30</v>
      </c>
      <c r="E332" s="22" t="s">
        <v>99</v>
      </c>
      <c r="F332" s="22" t="s">
        <v>100</v>
      </c>
      <c r="G332" s="40">
        <v>41102</v>
      </c>
      <c r="H332" s="40">
        <v>40416</v>
      </c>
      <c r="I332" s="22" t="s">
        <v>38</v>
      </c>
      <c r="J332" s="22"/>
      <c r="K332" s="22"/>
      <c r="L332" s="22"/>
      <c r="M332" s="22"/>
      <c r="N332" s="22">
        <v>1</v>
      </c>
      <c r="O332" s="22">
        <v>168</v>
      </c>
      <c r="P332" s="22" t="s">
        <v>38</v>
      </c>
      <c r="Q332" s="22"/>
      <c r="R332" s="22"/>
      <c r="S332" s="22"/>
      <c r="T332" s="22" t="s">
        <v>38</v>
      </c>
      <c r="U332" s="94"/>
      <c r="V332" s="94"/>
      <c r="W332" s="94"/>
      <c r="X332" s="94"/>
      <c r="Y332" s="94" t="s">
        <v>101</v>
      </c>
      <c r="Z332" s="94"/>
      <c r="AA332" s="94"/>
      <c r="AB332" s="94"/>
    </row>
    <row r="333" spans="1:28" ht="15.75" x14ac:dyDescent="0.25">
      <c r="A333" s="41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94"/>
      <c r="V333" s="94"/>
      <c r="W333" s="94"/>
      <c r="X333" s="94"/>
      <c r="Y333" s="94"/>
      <c r="Z333" s="94"/>
      <c r="AA333" s="94"/>
      <c r="AB333" s="94"/>
    </row>
    <row r="334" spans="1:28" ht="15.75" x14ac:dyDescent="0.25">
      <c r="A334" s="41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95"/>
      <c r="V334" s="96"/>
      <c r="W334" s="96"/>
      <c r="X334" s="97"/>
      <c r="Y334" s="94"/>
      <c r="Z334" s="94"/>
      <c r="AA334" s="94"/>
      <c r="AB334" s="94"/>
    </row>
    <row r="335" spans="1:28" ht="15.75" x14ac:dyDescent="0.25">
      <c r="A335" s="41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95"/>
      <c r="V335" s="96"/>
      <c r="W335" s="96"/>
      <c r="X335" s="97"/>
      <c r="Y335" s="95"/>
      <c r="Z335" s="96"/>
      <c r="AA335" s="96"/>
      <c r="AB335" s="97"/>
    </row>
    <row r="336" spans="1:28" ht="15.75" x14ac:dyDescent="0.25">
      <c r="A336" s="41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95"/>
      <c r="V336" s="96"/>
      <c r="W336" s="96"/>
      <c r="X336" s="97"/>
      <c r="Y336" s="95"/>
      <c r="Z336" s="96"/>
      <c r="AA336" s="96"/>
      <c r="AB336" s="97"/>
    </row>
    <row r="337" spans="1:28" ht="15.75" x14ac:dyDescent="0.25">
      <c r="A337" s="41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95"/>
      <c r="V337" s="96"/>
      <c r="W337" s="96"/>
      <c r="X337" s="97"/>
      <c r="Y337" s="95"/>
      <c r="Z337" s="96"/>
      <c r="AA337" s="96"/>
      <c r="AB337" s="97"/>
    </row>
    <row r="338" spans="1:28" ht="15.75" x14ac:dyDescent="0.25">
      <c r="A338" s="41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95"/>
      <c r="V338" s="96"/>
      <c r="W338" s="96"/>
      <c r="X338" s="97"/>
      <c r="Y338" s="95"/>
      <c r="Z338" s="96"/>
      <c r="AA338" s="96"/>
      <c r="AB338" s="97"/>
    </row>
    <row r="339" spans="1:28" ht="15.75" x14ac:dyDescent="0.25">
      <c r="A339" s="41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94"/>
      <c r="V339" s="94"/>
      <c r="W339" s="94"/>
      <c r="X339" s="94"/>
      <c r="Y339" s="94"/>
      <c r="Z339" s="94"/>
      <c r="AA339" s="94"/>
      <c r="AB339" s="94"/>
    </row>
    <row r="340" spans="1:28" ht="15.75" x14ac:dyDescent="0.25">
      <c r="A340" s="41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95"/>
      <c r="V340" s="96"/>
      <c r="W340" s="96"/>
      <c r="X340" s="97"/>
      <c r="Y340" s="94"/>
      <c r="Z340" s="94"/>
      <c r="AA340" s="94"/>
      <c r="AB340" s="94"/>
    </row>
    <row r="341" spans="1:28" ht="15.75" x14ac:dyDescent="0.25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7"/>
      <c r="Z341" s="7"/>
      <c r="AA341" s="7"/>
      <c r="AB341" s="8"/>
    </row>
    <row r="342" spans="1:28" ht="15.75" x14ac:dyDescent="0.25">
      <c r="A342" s="5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9"/>
    </row>
    <row r="343" spans="1:28" ht="15.75" x14ac:dyDescent="0.25">
      <c r="A343" s="5"/>
      <c r="B343" s="30"/>
      <c r="C343" s="30"/>
      <c r="D343" s="30"/>
      <c r="E343" s="28" t="s">
        <v>102</v>
      </c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31"/>
      <c r="Z343" s="31"/>
      <c r="AA343" s="31"/>
      <c r="AB343" s="32"/>
    </row>
    <row r="344" spans="1:28" ht="15.75" x14ac:dyDescent="0.25">
      <c r="A344" s="5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1"/>
      <c r="Z344" s="31"/>
      <c r="AA344" s="31"/>
      <c r="AB344" s="32"/>
    </row>
    <row r="345" spans="1:28" ht="15.75" x14ac:dyDescent="0.25">
      <c r="A345" s="5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1"/>
      <c r="Z345" s="31"/>
      <c r="AA345" s="31"/>
      <c r="AB345" s="32"/>
    </row>
    <row r="346" spans="1:28" ht="15.75" x14ac:dyDescent="0.2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3"/>
      <c r="Z346" s="3"/>
      <c r="AA346" s="3"/>
      <c r="AB346" s="4"/>
    </row>
    <row r="347" spans="1:28" ht="15.75" x14ac:dyDescent="0.25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7"/>
      <c r="Z347" s="7"/>
      <c r="AA347" s="7"/>
      <c r="AB347" s="8"/>
    </row>
    <row r="348" spans="1:28" ht="15.75" x14ac:dyDescent="0.25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7"/>
      <c r="Z348" s="7"/>
      <c r="AA348" s="7"/>
      <c r="AB348" s="8"/>
    </row>
    <row r="349" spans="1:28" ht="15.75" x14ac:dyDescent="0.2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7"/>
      <c r="Z349" s="7"/>
      <c r="AA349" s="7"/>
      <c r="AB349" s="8"/>
    </row>
    <row r="350" spans="1:28" ht="15.75" x14ac:dyDescent="0.25">
      <c r="A350" s="5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  <c r="AA350" s="108"/>
      <c r="AB350" s="8"/>
    </row>
    <row r="351" spans="1:28" ht="15.75" x14ac:dyDescent="0.25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8"/>
    </row>
    <row r="352" spans="1:28" ht="15.75" x14ac:dyDescent="0.25">
      <c r="A352" s="5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8"/>
      <c r="AA352" s="108"/>
      <c r="AB352" s="109"/>
    </row>
    <row r="353" spans="1:28" ht="15.75" x14ac:dyDescent="0.25">
      <c r="A353" s="5"/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  <c r="Z353" s="108"/>
      <c r="AA353" s="108"/>
      <c r="AB353" s="109"/>
    </row>
    <row r="354" spans="1:28" ht="15.75" x14ac:dyDescent="0.25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7"/>
      <c r="Z354" s="7"/>
      <c r="AA354" s="7"/>
      <c r="AB354" s="8"/>
    </row>
    <row r="355" spans="1:28" ht="15.75" x14ac:dyDescent="0.25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7"/>
      <c r="Z355" s="7"/>
      <c r="AA355" s="7"/>
      <c r="AB355" s="8"/>
    </row>
    <row r="356" spans="1:28" ht="15.75" x14ac:dyDescent="0.25">
      <c r="A356" s="5"/>
      <c r="B356" s="122" t="s">
        <v>0</v>
      </c>
      <c r="C356" s="122"/>
      <c r="D356" s="11"/>
      <c r="E356" s="115" t="s">
        <v>1</v>
      </c>
      <c r="F356" s="115"/>
      <c r="G356" s="115"/>
      <c r="H356" s="115"/>
      <c r="I356" s="115"/>
      <c r="J356" s="6"/>
      <c r="K356" s="6"/>
      <c r="L356" s="6"/>
      <c r="M356" s="6"/>
      <c r="N356" s="6"/>
      <c r="O356" s="6"/>
      <c r="P356" s="6"/>
      <c r="Q356" s="6"/>
      <c r="R356" s="9"/>
      <c r="S356" s="120" t="s">
        <v>2</v>
      </c>
      <c r="T356" s="120"/>
      <c r="U356" s="120"/>
      <c r="V356" s="120"/>
      <c r="W356" s="120"/>
      <c r="X356" s="120"/>
      <c r="Y356" s="120"/>
      <c r="Z356" s="120"/>
      <c r="AA356" s="120"/>
      <c r="AB356" s="121"/>
    </row>
    <row r="357" spans="1:28" ht="15.75" x14ac:dyDescent="0.25">
      <c r="A357" s="5"/>
      <c r="B357" s="11"/>
      <c r="C357" s="11"/>
      <c r="D357" s="11"/>
      <c r="E357" s="115"/>
      <c r="F357" s="115"/>
      <c r="G357" s="115"/>
      <c r="H357" s="115"/>
      <c r="I357" s="115"/>
      <c r="J357" s="6"/>
      <c r="K357" s="6"/>
      <c r="L357" s="6"/>
      <c r="M357" s="6"/>
      <c r="N357" s="6"/>
      <c r="O357" s="6"/>
      <c r="P357" s="6"/>
      <c r="Q357" s="6"/>
      <c r="R357" s="9"/>
      <c r="S357" s="12"/>
      <c r="T357" s="12"/>
      <c r="U357" s="12"/>
      <c r="V357" s="12"/>
      <c r="W357" s="12"/>
      <c r="X357" s="12"/>
      <c r="Y357" s="12"/>
      <c r="Z357" s="12"/>
      <c r="AA357" s="12"/>
      <c r="AB357" s="13"/>
    </row>
    <row r="358" spans="1:28" ht="15.75" x14ac:dyDescent="0.25">
      <c r="A358" s="5"/>
      <c r="B358" s="122" t="s">
        <v>3</v>
      </c>
      <c r="C358" s="122"/>
      <c r="D358" s="11"/>
      <c r="E358" s="115"/>
      <c r="F358" s="115"/>
      <c r="G358" s="115"/>
      <c r="H358" s="115"/>
      <c r="I358" s="115"/>
      <c r="J358" s="6"/>
      <c r="K358" s="6"/>
      <c r="L358" s="6"/>
      <c r="M358" s="6"/>
      <c r="N358" s="6"/>
      <c r="O358" s="6"/>
      <c r="P358" s="6"/>
      <c r="Q358" s="6"/>
      <c r="R358" s="9"/>
      <c r="S358" s="120" t="s">
        <v>4</v>
      </c>
      <c r="T358" s="120"/>
      <c r="U358" s="120"/>
      <c r="V358" s="120"/>
      <c r="W358" s="120"/>
      <c r="X358" s="120"/>
      <c r="Y358" s="120"/>
      <c r="Z358" s="120"/>
      <c r="AA358" s="120"/>
      <c r="AB358" s="121"/>
    </row>
    <row r="359" spans="1:28" ht="15.75" x14ac:dyDescent="0.25">
      <c r="A359" s="5"/>
      <c r="B359" s="11"/>
      <c r="C359" s="11"/>
      <c r="D359" s="11"/>
      <c r="E359" s="115"/>
      <c r="F359" s="115"/>
      <c r="G359" s="115"/>
      <c r="H359" s="115"/>
      <c r="I359" s="115"/>
      <c r="J359" s="6"/>
      <c r="K359" s="6"/>
      <c r="L359" s="6"/>
      <c r="M359" s="6"/>
      <c r="N359" s="6"/>
      <c r="O359" s="6"/>
      <c r="P359" s="6"/>
      <c r="Q359" s="6"/>
      <c r="R359" s="9"/>
      <c r="S359" s="12"/>
      <c r="T359" s="12"/>
      <c r="U359" s="12"/>
      <c r="V359" s="12"/>
      <c r="W359" s="12"/>
      <c r="X359" s="12"/>
      <c r="Y359" s="12"/>
      <c r="Z359" s="12"/>
      <c r="AA359" s="12"/>
      <c r="AB359" s="13"/>
    </row>
    <row r="360" spans="1:28" ht="15.75" x14ac:dyDescent="0.25">
      <c r="A360" s="5"/>
      <c r="B360" s="122" t="s">
        <v>5</v>
      </c>
      <c r="C360" s="122"/>
      <c r="D360" s="11"/>
      <c r="E360" s="115" t="s">
        <v>94</v>
      </c>
      <c r="F360" s="115"/>
      <c r="G360" s="115"/>
      <c r="H360" s="115"/>
      <c r="I360" s="115"/>
      <c r="J360" s="6"/>
      <c r="K360" s="6"/>
      <c r="L360" s="6"/>
      <c r="M360" s="6"/>
      <c r="N360" s="6"/>
      <c r="O360" s="6"/>
      <c r="P360" s="6"/>
      <c r="Q360" s="6"/>
      <c r="R360" s="9"/>
      <c r="S360" s="123" t="s">
        <v>6</v>
      </c>
      <c r="T360" s="123"/>
      <c r="U360" s="123"/>
      <c r="V360" s="123"/>
      <c r="W360" s="123"/>
      <c r="X360" s="123"/>
      <c r="Y360" s="123"/>
      <c r="Z360" s="123"/>
      <c r="AA360" s="123"/>
      <c r="AB360" s="124"/>
    </row>
    <row r="361" spans="1:28" ht="15.75" x14ac:dyDescent="0.25">
      <c r="A361" s="5"/>
      <c r="B361" s="11"/>
      <c r="C361" s="11"/>
      <c r="D361" s="11"/>
      <c r="E361" s="115"/>
      <c r="F361" s="115"/>
      <c r="G361" s="115"/>
      <c r="H361" s="115"/>
      <c r="I361" s="115"/>
      <c r="J361" s="6"/>
      <c r="K361" s="6"/>
      <c r="L361" s="6"/>
      <c r="M361" s="6"/>
      <c r="N361" s="6"/>
      <c r="O361" s="6"/>
      <c r="P361" s="6"/>
      <c r="Q361" s="6"/>
      <c r="R361" s="9"/>
      <c r="S361" s="6"/>
      <c r="T361" s="6"/>
      <c r="U361" s="6"/>
      <c r="V361" s="6"/>
      <c r="W361" s="6"/>
      <c r="X361" s="6"/>
      <c r="Y361" s="6"/>
      <c r="Z361" s="6"/>
      <c r="AA361" s="6"/>
      <c r="AB361" s="14"/>
    </row>
    <row r="362" spans="1:28" ht="15.75" x14ac:dyDescent="0.25">
      <c r="A362" s="5"/>
      <c r="B362" s="122" t="s">
        <v>7</v>
      </c>
      <c r="C362" s="122"/>
      <c r="D362" s="11"/>
      <c r="E362" s="115" t="s">
        <v>42</v>
      </c>
      <c r="F362" s="115"/>
      <c r="G362" s="115"/>
      <c r="H362" s="115"/>
      <c r="I362" s="115"/>
      <c r="J362" s="6"/>
      <c r="K362" s="6"/>
      <c r="L362" s="6"/>
      <c r="M362" s="6"/>
      <c r="N362" s="6"/>
      <c r="O362" s="6"/>
      <c r="P362" s="6"/>
      <c r="Q362" s="6"/>
      <c r="R362" s="125" t="s">
        <v>8</v>
      </c>
      <c r="S362" s="125"/>
      <c r="T362" s="125"/>
      <c r="U362" s="125"/>
      <c r="V362" s="125"/>
      <c r="W362" s="126"/>
      <c r="X362" s="100"/>
      <c r="Y362" s="100"/>
      <c r="Z362" s="100"/>
      <c r="AA362" s="100"/>
      <c r="AB362" s="101"/>
    </row>
    <row r="363" spans="1:28" ht="15.75" x14ac:dyDescent="0.25">
      <c r="A363" s="5"/>
      <c r="B363" s="6"/>
      <c r="C363" s="6"/>
      <c r="D363" s="6"/>
      <c r="E363" s="6"/>
      <c r="F363" s="100"/>
      <c r="G363" s="100"/>
      <c r="H363" s="100"/>
      <c r="I363" s="100"/>
      <c r="J363" s="100"/>
      <c r="K363" s="100"/>
      <c r="L363" s="100"/>
      <c r="M363" s="100"/>
      <c r="N363" s="100"/>
      <c r="O363" s="6"/>
      <c r="P363" s="6"/>
      <c r="Q363" s="6"/>
      <c r="R363" s="6"/>
      <c r="S363" s="6"/>
      <c r="T363" s="100"/>
      <c r="U363" s="100"/>
      <c r="V363" s="100"/>
      <c r="W363" s="100"/>
      <c r="X363" s="100"/>
      <c r="Y363" s="100"/>
      <c r="Z363" s="100"/>
      <c r="AA363" s="100"/>
      <c r="AB363" s="101"/>
    </row>
    <row r="364" spans="1:28" x14ac:dyDescent="0.25">
      <c r="A364" s="44"/>
      <c r="B364" s="102" t="s">
        <v>10</v>
      </c>
      <c r="C364" s="102" t="s">
        <v>11</v>
      </c>
      <c r="D364" s="103" t="s">
        <v>12</v>
      </c>
      <c r="E364" s="102" t="s">
        <v>13</v>
      </c>
      <c r="F364" s="102" t="s">
        <v>14</v>
      </c>
      <c r="G364" s="106" t="s">
        <v>15</v>
      </c>
      <c r="H364" s="106"/>
      <c r="I364" s="102" t="s">
        <v>16</v>
      </c>
      <c r="J364" s="102"/>
      <c r="K364" s="102"/>
      <c r="L364" s="102"/>
      <c r="M364" s="102"/>
      <c r="N364" s="106" t="s">
        <v>17</v>
      </c>
      <c r="O364" s="106"/>
      <c r="P364" s="102" t="s">
        <v>18</v>
      </c>
      <c r="Q364" s="102"/>
      <c r="R364" s="102"/>
      <c r="S364" s="102" t="s">
        <v>19</v>
      </c>
      <c r="T364" s="102"/>
      <c r="U364" s="102" t="s">
        <v>20</v>
      </c>
      <c r="V364" s="102"/>
      <c r="W364" s="102"/>
      <c r="X364" s="102"/>
      <c r="Y364" s="102" t="s">
        <v>21</v>
      </c>
      <c r="Z364" s="102"/>
      <c r="AA364" s="102"/>
      <c r="AB364" s="102"/>
    </row>
    <row r="365" spans="1:28" x14ac:dyDescent="0.25">
      <c r="A365" s="45" t="s">
        <v>22</v>
      </c>
      <c r="B365" s="102"/>
      <c r="C365" s="102"/>
      <c r="D365" s="104"/>
      <c r="E365" s="102"/>
      <c r="F365" s="102"/>
      <c r="G365" s="106"/>
      <c r="H365" s="106"/>
      <c r="I365" s="107" t="s">
        <v>23</v>
      </c>
      <c r="J365" s="107"/>
      <c r="K365" s="107"/>
      <c r="L365" s="107"/>
      <c r="M365" s="107"/>
      <c r="N365" s="106"/>
      <c r="O365" s="106"/>
      <c r="P365" s="107" t="s">
        <v>24</v>
      </c>
      <c r="Q365" s="107"/>
      <c r="R365" s="107"/>
      <c r="S365" s="107" t="s">
        <v>25</v>
      </c>
      <c r="T365" s="107"/>
      <c r="U365" s="102"/>
      <c r="V365" s="102"/>
      <c r="W365" s="102"/>
      <c r="X365" s="102"/>
      <c r="Y365" s="102"/>
      <c r="Z365" s="102"/>
      <c r="AA365" s="102"/>
      <c r="AB365" s="102"/>
    </row>
    <row r="366" spans="1:28" x14ac:dyDescent="0.25">
      <c r="A366" s="46"/>
      <c r="B366" s="102"/>
      <c r="C366" s="102"/>
      <c r="D366" s="105"/>
      <c r="E366" s="102"/>
      <c r="F366" s="102"/>
      <c r="G366" s="18" t="s">
        <v>26</v>
      </c>
      <c r="H366" s="18" t="s">
        <v>27</v>
      </c>
      <c r="I366" s="17" t="s">
        <v>28</v>
      </c>
      <c r="J366" s="17" t="s">
        <v>29</v>
      </c>
      <c r="K366" s="17" t="s">
        <v>30</v>
      </c>
      <c r="L366" s="17" t="s">
        <v>31</v>
      </c>
      <c r="M366" s="17" t="s">
        <v>32</v>
      </c>
      <c r="N366" s="17" t="s">
        <v>26</v>
      </c>
      <c r="O366" s="17" t="s">
        <v>27</v>
      </c>
      <c r="P366" s="17" t="s">
        <v>33</v>
      </c>
      <c r="Q366" s="17" t="s">
        <v>34</v>
      </c>
      <c r="R366" s="17" t="s">
        <v>31</v>
      </c>
      <c r="S366" s="17" t="s">
        <v>35</v>
      </c>
      <c r="T366" s="17" t="s">
        <v>31</v>
      </c>
      <c r="U366" s="102"/>
      <c r="V366" s="102"/>
      <c r="W366" s="102"/>
      <c r="X366" s="102"/>
      <c r="Y366" s="102"/>
      <c r="Z366" s="102"/>
      <c r="AA366" s="102"/>
      <c r="AB366" s="102"/>
    </row>
    <row r="367" spans="1:28" ht="38.25" x14ac:dyDescent="0.25">
      <c r="A367" s="39">
        <v>31</v>
      </c>
      <c r="B367" s="21">
        <v>11</v>
      </c>
      <c r="C367" s="21">
        <v>1</v>
      </c>
      <c r="D367" s="39">
        <v>31</v>
      </c>
      <c r="E367" s="22" t="s">
        <v>103</v>
      </c>
      <c r="F367" s="22" t="s">
        <v>104</v>
      </c>
      <c r="G367" s="22">
        <v>2009</v>
      </c>
      <c r="H367" s="40">
        <v>40094</v>
      </c>
      <c r="I367" s="22" t="s">
        <v>38</v>
      </c>
      <c r="J367" s="22"/>
      <c r="K367" s="22"/>
      <c r="L367" s="22"/>
      <c r="M367" s="22"/>
      <c r="N367" s="22">
        <v>1</v>
      </c>
      <c r="O367" s="22">
        <v>356</v>
      </c>
      <c r="P367" s="22" t="s">
        <v>38</v>
      </c>
      <c r="Q367" s="22"/>
      <c r="R367" s="22"/>
      <c r="S367" s="22"/>
      <c r="T367" s="22" t="s">
        <v>38</v>
      </c>
      <c r="U367" s="94"/>
      <c r="V367" s="94"/>
      <c r="W367" s="94"/>
      <c r="X367" s="94"/>
      <c r="Y367" s="94" t="s">
        <v>105</v>
      </c>
      <c r="Z367" s="94"/>
      <c r="AA367" s="94"/>
      <c r="AB367" s="94"/>
    </row>
    <row r="368" spans="1:28" ht="38.25" x14ac:dyDescent="0.25">
      <c r="A368" s="39">
        <v>32</v>
      </c>
      <c r="B368" s="21">
        <v>11</v>
      </c>
      <c r="C368" s="21">
        <v>1</v>
      </c>
      <c r="D368" s="39">
        <v>32</v>
      </c>
      <c r="E368" s="22" t="s">
        <v>106</v>
      </c>
      <c r="F368" s="22" t="s">
        <v>104</v>
      </c>
      <c r="G368" s="40">
        <v>39772</v>
      </c>
      <c r="H368" s="42">
        <v>40422</v>
      </c>
      <c r="I368" s="22" t="s">
        <v>38</v>
      </c>
      <c r="J368" s="22"/>
      <c r="K368" s="22"/>
      <c r="L368" s="22"/>
      <c r="M368" s="22"/>
      <c r="N368" s="22">
        <v>1</v>
      </c>
      <c r="O368" s="22">
        <v>553</v>
      </c>
      <c r="P368" s="22" t="s">
        <v>38</v>
      </c>
      <c r="Q368" s="22"/>
      <c r="R368" s="22"/>
      <c r="S368" s="22"/>
      <c r="T368" s="22" t="s">
        <v>38</v>
      </c>
      <c r="U368" s="94"/>
      <c r="V368" s="94"/>
      <c r="W368" s="94"/>
      <c r="X368" s="94"/>
      <c r="Y368" s="94" t="s">
        <v>107</v>
      </c>
      <c r="Z368" s="94"/>
      <c r="AA368" s="94"/>
      <c r="AB368" s="94"/>
    </row>
    <row r="369" spans="1:28" ht="38.25" x14ac:dyDescent="0.25">
      <c r="A369" s="39">
        <v>33</v>
      </c>
      <c r="B369" s="21">
        <v>11</v>
      </c>
      <c r="C369" s="21">
        <v>1</v>
      </c>
      <c r="D369" s="39">
        <v>33</v>
      </c>
      <c r="E369" s="22" t="s">
        <v>108</v>
      </c>
      <c r="F369" s="22" t="s">
        <v>104</v>
      </c>
      <c r="G369" s="40">
        <v>41176</v>
      </c>
      <c r="H369" s="40">
        <v>41712</v>
      </c>
      <c r="I369" s="22" t="s">
        <v>38</v>
      </c>
      <c r="J369" s="22"/>
      <c r="K369" s="22"/>
      <c r="L369" s="22"/>
      <c r="M369" s="22"/>
      <c r="N369" s="22">
        <v>1</v>
      </c>
      <c r="O369" s="22">
        <v>534</v>
      </c>
      <c r="P369" s="22" t="s">
        <v>38</v>
      </c>
      <c r="Q369" s="22"/>
      <c r="R369" s="22"/>
      <c r="S369" s="22"/>
      <c r="T369" s="22" t="s">
        <v>38</v>
      </c>
      <c r="U369" s="95"/>
      <c r="V369" s="96"/>
      <c r="W369" s="96"/>
      <c r="X369" s="97"/>
      <c r="Y369" s="94" t="s">
        <v>109</v>
      </c>
      <c r="Z369" s="94"/>
      <c r="AA369" s="94"/>
      <c r="AB369" s="94"/>
    </row>
    <row r="370" spans="1:28" ht="38.25" x14ac:dyDescent="0.25">
      <c r="A370" s="39">
        <v>34</v>
      </c>
      <c r="B370" s="21">
        <v>11</v>
      </c>
      <c r="C370" s="21">
        <v>1</v>
      </c>
      <c r="D370" s="39">
        <v>34</v>
      </c>
      <c r="E370" s="22" t="s">
        <v>110</v>
      </c>
      <c r="F370" s="22" t="s">
        <v>104</v>
      </c>
      <c r="G370" s="42">
        <v>41275</v>
      </c>
      <c r="H370" s="22">
        <v>2014</v>
      </c>
      <c r="I370" s="22" t="s">
        <v>38</v>
      </c>
      <c r="J370" s="22"/>
      <c r="K370" s="22"/>
      <c r="L370" s="22"/>
      <c r="M370" s="22"/>
      <c r="N370" s="22">
        <v>1</v>
      </c>
      <c r="O370" s="22">
        <v>328</v>
      </c>
      <c r="P370" s="22" t="s">
        <v>38</v>
      </c>
      <c r="Q370" s="22"/>
      <c r="R370" s="22"/>
      <c r="S370" s="22"/>
      <c r="T370" s="22" t="s">
        <v>38</v>
      </c>
      <c r="U370" s="95"/>
      <c r="V370" s="96"/>
      <c r="W370" s="96"/>
      <c r="X370" s="97"/>
      <c r="Y370" s="95" t="s">
        <v>111</v>
      </c>
      <c r="Z370" s="96"/>
      <c r="AA370" s="96"/>
      <c r="AB370" s="97"/>
    </row>
    <row r="371" spans="1:28" ht="38.25" x14ac:dyDescent="0.25">
      <c r="A371" s="39">
        <v>35</v>
      </c>
      <c r="B371" s="21">
        <v>11</v>
      </c>
      <c r="C371" s="21">
        <v>1</v>
      </c>
      <c r="D371" s="39">
        <v>35</v>
      </c>
      <c r="E371" s="22" t="s">
        <v>112</v>
      </c>
      <c r="F371" s="22" t="s">
        <v>104</v>
      </c>
      <c r="G371" s="42">
        <v>41760</v>
      </c>
      <c r="H371" s="42">
        <v>41913</v>
      </c>
      <c r="I371" s="22" t="s">
        <v>38</v>
      </c>
      <c r="J371" s="22"/>
      <c r="K371" s="22"/>
      <c r="L371" s="22"/>
      <c r="M371" s="22"/>
      <c r="N371" s="22">
        <v>1</v>
      </c>
      <c r="O371" s="22">
        <v>186</v>
      </c>
      <c r="P371" s="22" t="s">
        <v>38</v>
      </c>
      <c r="Q371" s="22"/>
      <c r="R371" s="22"/>
      <c r="S371" s="22"/>
      <c r="T371" s="22" t="s">
        <v>38</v>
      </c>
      <c r="U371" s="95"/>
      <c r="V371" s="96"/>
      <c r="W371" s="96"/>
      <c r="X371" s="97"/>
      <c r="Y371" s="95" t="s">
        <v>113</v>
      </c>
      <c r="Z371" s="96"/>
      <c r="AA371" s="96"/>
      <c r="AB371" s="97"/>
    </row>
    <row r="372" spans="1:28" ht="38.25" x14ac:dyDescent="0.25">
      <c r="A372" s="39">
        <v>36</v>
      </c>
      <c r="B372" s="21">
        <v>11</v>
      </c>
      <c r="C372" s="21">
        <v>1</v>
      </c>
      <c r="D372" s="39">
        <v>36</v>
      </c>
      <c r="E372" s="22" t="s">
        <v>114</v>
      </c>
      <c r="F372" s="22" t="s">
        <v>104</v>
      </c>
      <c r="G372" s="40">
        <v>40785</v>
      </c>
      <c r="H372" s="40">
        <v>40878</v>
      </c>
      <c r="I372" s="22" t="s">
        <v>38</v>
      </c>
      <c r="J372" s="22"/>
      <c r="K372" s="22"/>
      <c r="L372" s="22"/>
      <c r="M372" s="22"/>
      <c r="N372" s="22">
        <v>1</v>
      </c>
      <c r="O372" s="22">
        <v>334</v>
      </c>
      <c r="P372" s="22" t="s">
        <v>38</v>
      </c>
      <c r="Q372" s="22"/>
      <c r="R372" s="22"/>
      <c r="S372" s="22"/>
      <c r="T372" s="22" t="s">
        <v>38</v>
      </c>
      <c r="U372" s="95"/>
      <c r="V372" s="96"/>
      <c r="W372" s="96"/>
      <c r="X372" s="97"/>
      <c r="Y372" s="95" t="s">
        <v>115</v>
      </c>
      <c r="Z372" s="96"/>
      <c r="AA372" s="96"/>
      <c r="AB372" s="97"/>
    </row>
    <row r="373" spans="1:28" ht="38.25" x14ac:dyDescent="0.25">
      <c r="A373" s="39">
        <v>37</v>
      </c>
      <c r="B373" s="21">
        <v>11</v>
      </c>
      <c r="C373" s="21">
        <v>1</v>
      </c>
      <c r="D373" s="39">
        <v>37</v>
      </c>
      <c r="E373" s="22" t="s">
        <v>116</v>
      </c>
      <c r="F373" s="22" t="s">
        <v>104</v>
      </c>
      <c r="G373" s="40">
        <v>40092</v>
      </c>
      <c r="H373" s="42">
        <v>36526</v>
      </c>
      <c r="I373" s="22" t="s">
        <v>38</v>
      </c>
      <c r="J373" s="22"/>
      <c r="K373" s="22"/>
      <c r="L373" s="22"/>
      <c r="M373" s="22"/>
      <c r="N373" s="22">
        <v>1</v>
      </c>
      <c r="O373" s="22">
        <v>463</v>
      </c>
      <c r="P373" s="22" t="s">
        <v>38</v>
      </c>
      <c r="Q373" s="22"/>
      <c r="R373" s="22"/>
      <c r="S373" s="22"/>
      <c r="T373" s="22" t="s">
        <v>38</v>
      </c>
      <c r="U373" s="95"/>
      <c r="V373" s="96"/>
      <c r="W373" s="96"/>
      <c r="X373" s="97"/>
      <c r="Y373" s="178" t="s">
        <v>117</v>
      </c>
      <c r="Z373" s="179"/>
      <c r="AA373" s="179"/>
      <c r="AB373" s="180"/>
    </row>
    <row r="374" spans="1:28" ht="38.25" x14ac:dyDescent="0.25">
      <c r="A374" s="39">
        <v>38</v>
      </c>
      <c r="B374" s="21">
        <v>11</v>
      </c>
      <c r="C374" s="21">
        <v>1</v>
      </c>
      <c r="D374" s="39">
        <v>38</v>
      </c>
      <c r="E374" s="22" t="s">
        <v>118</v>
      </c>
      <c r="F374" s="22" t="s">
        <v>104</v>
      </c>
      <c r="G374" s="40">
        <v>40450</v>
      </c>
      <c r="H374" s="22">
        <v>2002</v>
      </c>
      <c r="I374" s="22" t="s">
        <v>38</v>
      </c>
      <c r="J374" s="22"/>
      <c r="K374" s="22"/>
      <c r="L374" s="22"/>
      <c r="M374" s="22"/>
      <c r="N374" s="22">
        <v>1</v>
      </c>
      <c r="O374" s="22">
        <v>117</v>
      </c>
      <c r="P374" s="22" t="s">
        <v>38</v>
      </c>
      <c r="Q374" s="22"/>
      <c r="R374" s="22"/>
      <c r="S374" s="22"/>
      <c r="T374" s="22" t="s">
        <v>38</v>
      </c>
      <c r="U374" s="94"/>
      <c r="V374" s="94"/>
      <c r="W374" s="94"/>
      <c r="X374" s="94"/>
      <c r="Y374" s="178" t="s">
        <v>117</v>
      </c>
      <c r="Z374" s="179"/>
      <c r="AA374" s="179"/>
      <c r="AB374" s="180"/>
    </row>
    <row r="375" spans="1:28" ht="38.25" x14ac:dyDescent="0.25">
      <c r="A375" s="39">
        <v>39</v>
      </c>
      <c r="B375" s="21">
        <v>11</v>
      </c>
      <c r="C375" s="21">
        <v>1</v>
      </c>
      <c r="D375" s="39">
        <v>39</v>
      </c>
      <c r="E375" s="22" t="s">
        <v>119</v>
      </c>
      <c r="F375" s="22" t="s">
        <v>104</v>
      </c>
      <c r="G375" s="40">
        <v>40857</v>
      </c>
      <c r="H375" s="40">
        <v>40730</v>
      </c>
      <c r="I375" s="22" t="s">
        <v>38</v>
      </c>
      <c r="J375" s="22"/>
      <c r="K375" s="22"/>
      <c r="L375" s="22"/>
      <c r="M375" s="22"/>
      <c r="N375" s="22">
        <v>1</v>
      </c>
      <c r="O375" s="22">
        <v>135</v>
      </c>
      <c r="P375" s="22" t="s">
        <v>38</v>
      </c>
      <c r="Q375" s="22"/>
      <c r="R375" s="22"/>
      <c r="S375" s="22"/>
      <c r="T375" s="22" t="s">
        <v>38</v>
      </c>
      <c r="U375" s="95"/>
      <c r="V375" s="96"/>
      <c r="W375" s="96"/>
      <c r="X375" s="97"/>
      <c r="Y375" s="94" t="s">
        <v>105</v>
      </c>
      <c r="Z375" s="94"/>
      <c r="AA375" s="94"/>
      <c r="AB375" s="94"/>
    </row>
    <row r="376" spans="1:28" ht="15.75" x14ac:dyDescent="0.25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7"/>
      <c r="Z376" s="7"/>
      <c r="AA376" s="7"/>
      <c r="AB376" s="8"/>
    </row>
    <row r="377" spans="1:28" ht="15.75" x14ac:dyDescent="0.25">
      <c r="A377" s="5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  <c r="AA377" s="98"/>
      <c r="AB377" s="99"/>
    </row>
    <row r="378" spans="1:28" ht="15.75" x14ac:dyDescent="0.25">
      <c r="A378" s="5"/>
      <c r="B378" s="30"/>
      <c r="C378" s="30"/>
      <c r="D378" s="28" t="s">
        <v>120</v>
      </c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30"/>
      <c r="Y378" s="31"/>
      <c r="Z378" s="31"/>
      <c r="AA378" s="31"/>
      <c r="AB378" s="32"/>
    </row>
    <row r="379" spans="1:28" ht="15.75" x14ac:dyDescent="0.25">
      <c r="A379" s="5"/>
      <c r="B379" s="30"/>
      <c r="C379" s="30"/>
      <c r="D379" s="30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30"/>
      <c r="W379" s="30"/>
      <c r="X379" s="30"/>
      <c r="Y379" s="31"/>
      <c r="Z379" s="31"/>
      <c r="AA379" s="31"/>
      <c r="AB379" s="32"/>
    </row>
    <row r="380" spans="1:28" ht="15.75" x14ac:dyDescent="0.25">
      <c r="A380" s="5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1"/>
      <c r="Z380" s="31"/>
      <c r="AA380" s="31"/>
      <c r="AB380" s="32"/>
    </row>
    <row r="381" spans="1:28" ht="15.75" x14ac:dyDescent="0.25">
      <c r="A381" s="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3"/>
      <c r="Z381" s="3"/>
      <c r="AA381" s="3"/>
      <c r="AB381" s="4"/>
    </row>
    <row r="382" spans="1:28" ht="15.75" x14ac:dyDescent="0.25">
      <c r="A382" s="7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7"/>
      <c r="Z382" s="7"/>
      <c r="AA382" s="7"/>
      <c r="AB382" s="8"/>
    </row>
    <row r="383" spans="1:28" ht="15.75" x14ac:dyDescent="0.25">
      <c r="A383" s="7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7"/>
      <c r="Z383" s="7"/>
      <c r="AA383" s="7"/>
      <c r="AB383" s="8"/>
    </row>
    <row r="384" spans="1:28" ht="15.75" x14ac:dyDescent="0.25">
      <c r="A384" s="7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7"/>
      <c r="Z384" s="7"/>
      <c r="AA384" s="7"/>
      <c r="AB384" s="8"/>
    </row>
    <row r="385" spans="1:28" ht="15.75" x14ac:dyDescent="0.25">
      <c r="A385" s="7"/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8"/>
      <c r="AB385" s="8"/>
    </row>
    <row r="386" spans="1:28" ht="15.75" x14ac:dyDescent="0.25">
      <c r="A386" s="7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8"/>
    </row>
    <row r="387" spans="1:28" ht="15.75" x14ac:dyDescent="0.25">
      <c r="A387" s="7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  <c r="Z387" s="108"/>
      <c r="AA387" s="108"/>
      <c r="AB387" s="109"/>
    </row>
    <row r="388" spans="1:28" ht="15.75" x14ac:dyDescent="0.25">
      <c r="A388" s="7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8"/>
      <c r="AA388" s="108"/>
      <c r="AB388" s="109"/>
    </row>
    <row r="389" spans="1:28" ht="15.75" x14ac:dyDescent="0.25">
      <c r="A389" s="7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7"/>
      <c r="Z389" s="7"/>
      <c r="AA389" s="7"/>
      <c r="AB389" s="8"/>
    </row>
    <row r="390" spans="1:28" ht="15.75" x14ac:dyDescent="0.25">
      <c r="A390" s="7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7"/>
      <c r="Z390" s="7"/>
      <c r="AA390" s="7"/>
      <c r="AB390" s="8"/>
    </row>
    <row r="391" spans="1:28" ht="15.75" x14ac:dyDescent="0.25">
      <c r="A391" s="7"/>
      <c r="B391" s="122" t="s">
        <v>0</v>
      </c>
      <c r="C391" s="122"/>
      <c r="D391" s="11"/>
      <c r="E391" s="115" t="s">
        <v>1</v>
      </c>
      <c r="F391" s="115"/>
      <c r="G391" s="115"/>
      <c r="H391" s="115"/>
      <c r="I391" s="115"/>
      <c r="J391" s="6"/>
      <c r="K391" s="6"/>
      <c r="L391" s="6"/>
      <c r="M391" s="6"/>
      <c r="N391" s="6"/>
      <c r="O391" s="6"/>
      <c r="P391" s="6"/>
      <c r="Q391" s="6"/>
      <c r="R391" s="9"/>
      <c r="S391" s="120" t="s">
        <v>2</v>
      </c>
      <c r="T391" s="120"/>
      <c r="U391" s="120"/>
      <c r="V391" s="120"/>
      <c r="W391" s="120"/>
      <c r="X391" s="120"/>
      <c r="Y391" s="120"/>
      <c r="Z391" s="120"/>
      <c r="AA391" s="120"/>
      <c r="AB391" s="121"/>
    </row>
    <row r="392" spans="1:28" ht="15.75" x14ac:dyDescent="0.25">
      <c r="A392" s="7"/>
      <c r="B392" s="11"/>
      <c r="C392" s="11"/>
      <c r="D392" s="11"/>
      <c r="E392" s="115"/>
      <c r="F392" s="115"/>
      <c r="G392" s="115"/>
      <c r="H392" s="115"/>
      <c r="I392" s="115"/>
      <c r="J392" s="6"/>
      <c r="K392" s="6"/>
      <c r="L392" s="6"/>
      <c r="M392" s="6"/>
      <c r="N392" s="6"/>
      <c r="O392" s="6"/>
      <c r="P392" s="6"/>
      <c r="Q392" s="6"/>
      <c r="R392" s="9"/>
      <c r="S392" s="12"/>
      <c r="T392" s="12"/>
      <c r="U392" s="12"/>
      <c r="V392" s="12"/>
      <c r="W392" s="12"/>
      <c r="X392" s="12"/>
      <c r="Y392" s="12"/>
      <c r="Z392" s="12"/>
      <c r="AA392" s="12"/>
      <c r="AB392" s="13"/>
    </row>
    <row r="393" spans="1:28" ht="15.75" x14ac:dyDescent="0.25">
      <c r="A393" s="7"/>
      <c r="B393" s="122" t="s">
        <v>3</v>
      </c>
      <c r="C393" s="122"/>
      <c r="D393" s="11"/>
      <c r="E393" s="136" t="s">
        <v>94</v>
      </c>
      <c r="F393" s="136"/>
      <c r="G393" s="136"/>
      <c r="H393" s="136"/>
      <c r="I393" s="136"/>
      <c r="J393" s="6"/>
      <c r="K393" s="6"/>
      <c r="L393" s="6"/>
      <c r="M393" s="6"/>
      <c r="N393" s="6"/>
      <c r="O393" s="6"/>
      <c r="P393" s="6"/>
      <c r="Q393" s="6"/>
      <c r="R393" s="9"/>
      <c r="S393" s="120" t="s">
        <v>4</v>
      </c>
      <c r="T393" s="120"/>
      <c r="U393" s="120"/>
      <c r="V393" s="120"/>
      <c r="W393" s="120"/>
      <c r="X393" s="120"/>
      <c r="Y393" s="120"/>
      <c r="Z393" s="120"/>
      <c r="AA393" s="120"/>
      <c r="AB393" s="121"/>
    </row>
    <row r="394" spans="1:28" ht="15.75" x14ac:dyDescent="0.25">
      <c r="A394" s="7"/>
      <c r="B394" s="11"/>
      <c r="C394" s="11"/>
      <c r="D394" s="11"/>
      <c r="E394" s="115"/>
      <c r="F394" s="115"/>
      <c r="G394" s="115"/>
      <c r="H394" s="115"/>
      <c r="I394" s="115"/>
      <c r="J394" s="6"/>
      <c r="K394" s="6"/>
      <c r="L394" s="6"/>
      <c r="M394" s="6"/>
      <c r="N394" s="6"/>
      <c r="O394" s="6"/>
      <c r="P394" s="6"/>
      <c r="Q394" s="6"/>
      <c r="R394" s="9"/>
      <c r="S394" s="12"/>
      <c r="T394" s="12"/>
      <c r="U394" s="12"/>
      <c r="V394" s="12"/>
      <c r="W394" s="12"/>
      <c r="X394" s="12"/>
      <c r="Y394" s="12"/>
      <c r="Z394" s="12"/>
      <c r="AA394" s="12"/>
      <c r="AB394" s="13"/>
    </row>
    <row r="395" spans="1:28" ht="15.75" x14ac:dyDescent="0.25">
      <c r="A395" s="7"/>
      <c r="B395" s="122" t="s">
        <v>5</v>
      </c>
      <c r="C395" s="122"/>
      <c r="D395" s="11"/>
      <c r="E395" s="115"/>
      <c r="F395" s="115"/>
      <c r="G395" s="115"/>
      <c r="H395" s="115"/>
      <c r="I395" s="115"/>
      <c r="J395" s="6"/>
      <c r="K395" s="6"/>
      <c r="L395" s="6"/>
      <c r="M395" s="6"/>
      <c r="N395" s="6"/>
      <c r="O395" s="6"/>
      <c r="P395" s="6"/>
      <c r="Q395" s="6"/>
      <c r="R395" s="9"/>
      <c r="S395" s="123" t="s">
        <v>6</v>
      </c>
      <c r="T395" s="123"/>
      <c r="U395" s="123"/>
      <c r="V395" s="123"/>
      <c r="W395" s="123"/>
      <c r="X395" s="123"/>
      <c r="Y395" s="123"/>
      <c r="Z395" s="123"/>
      <c r="AA395" s="123"/>
      <c r="AB395" s="124"/>
    </row>
    <row r="396" spans="1:28" ht="15.75" x14ac:dyDescent="0.25">
      <c r="A396" s="7"/>
      <c r="B396" s="11"/>
      <c r="C396" s="11"/>
      <c r="D396" s="11"/>
      <c r="E396" s="115"/>
      <c r="F396" s="115"/>
      <c r="G396" s="115"/>
      <c r="H396" s="115"/>
      <c r="I396" s="115"/>
      <c r="J396" s="6"/>
      <c r="K396" s="6"/>
      <c r="L396" s="6"/>
      <c r="M396" s="6"/>
      <c r="N396" s="6"/>
      <c r="O396" s="6"/>
      <c r="P396" s="6"/>
      <c r="Q396" s="6"/>
      <c r="R396" s="9"/>
      <c r="S396" s="6"/>
      <c r="T396" s="6"/>
      <c r="U396" s="6"/>
      <c r="V396" s="6"/>
      <c r="W396" s="6"/>
      <c r="X396" s="6"/>
      <c r="Y396" s="6"/>
      <c r="Z396" s="6"/>
      <c r="AA396" s="6"/>
      <c r="AB396" s="14"/>
    </row>
    <row r="397" spans="1:28" ht="15.75" x14ac:dyDescent="0.25">
      <c r="A397" s="7"/>
      <c r="B397" s="122" t="s">
        <v>7</v>
      </c>
      <c r="C397" s="122"/>
      <c r="D397" s="11"/>
      <c r="E397" s="115" t="s">
        <v>42</v>
      </c>
      <c r="F397" s="115"/>
      <c r="G397" s="115"/>
      <c r="H397" s="115"/>
      <c r="I397" s="115"/>
      <c r="J397" s="6"/>
      <c r="K397" s="6"/>
      <c r="L397" s="6"/>
      <c r="M397" s="6"/>
      <c r="N397" s="6"/>
      <c r="O397" s="6"/>
      <c r="P397" s="6"/>
      <c r="Q397" s="6"/>
      <c r="R397" s="125" t="s">
        <v>8</v>
      </c>
      <c r="S397" s="125"/>
      <c r="T397" s="125"/>
      <c r="U397" s="125"/>
      <c r="V397" s="125"/>
      <c r="W397" s="126"/>
      <c r="X397" s="100"/>
      <c r="Y397" s="100"/>
      <c r="Z397" s="100"/>
      <c r="AA397" s="100"/>
      <c r="AB397" s="101"/>
    </row>
    <row r="398" spans="1:28" ht="15.75" x14ac:dyDescent="0.25">
      <c r="A398" s="7"/>
      <c r="B398" s="6"/>
      <c r="C398" s="6"/>
      <c r="D398" s="6"/>
      <c r="E398" s="6"/>
      <c r="F398" s="100"/>
      <c r="G398" s="100"/>
      <c r="H398" s="100"/>
      <c r="I398" s="100"/>
      <c r="J398" s="100"/>
      <c r="K398" s="100"/>
      <c r="L398" s="100"/>
      <c r="M398" s="100"/>
      <c r="N398" s="100"/>
      <c r="O398" s="6"/>
      <c r="P398" s="6"/>
      <c r="Q398" s="6"/>
      <c r="R398" s="6"/>
      <c r="S398" s="6"/>
      <c r="T398" s="100"/>
      <c r="U398" s="100"/>
      <c r="V398" s="100"/>
      <c r="W398" s="100"/>
      <c r="X398" s="100"/>
      <c r="Y398" s="100"/>
      <c r="Z398" s="100"/>
      <c r="AA398" s="100"/>
      <c r="AB398" s="101"/>
    </row>
    <row r="399" spans="1:28" x14ac:dyDescent="0.25">
      <c r="A399" s="44"/>
      <c r="B399" s="102" t="s">
        <v>10</v>
      </c>
      <c r="C399" s="166" t="s">
        <v>11</v>
      </c>
      <c r="D399" s="103" t="s">
        <v>12</v>
      </c>
      <c r="E399" s="168" t="s">
        <v>13</v>
      </c>
      <c r="F399" s="102" t="s">
        <v>14</v>
      </c>
      <c r="G399" s="106" t="s">
        <v>15</v>
      </c>
      <c r="H399" s="106"/>
      <c r="I399" s="102" t="s">
        <v>16</v>
      </c>
      <c r="J399" s="102"/>
      <c r="K399" s="102"/>
      <c r="L399" s="102"/>
      <c r="M399" s="102"/>
      <c r="N399" s="106" t="s">
        <v>17</v>
      </c>
      <c r="O399" s="106"/>
      <c r="P399" s="102" t="s">
        <v>18</v>
      </c>
      <c r="Q399" s="102"/>
      <c r="R399" s="102"/>
      <c r="S399" s="102" t="s">
        <v>19</v>
      </c>
      <c r="T399" s="102"/>
      <c r="U399" s="102" t="s">
        <v>20</v>
      </c>
      <c r="V399" s="102"/>
      <c r="W399" s="102"/>
      <c r="X399" s="102"/>
      <c r="Y399" s="102" t="s">
        <v>21</v>
      </c>
      <c r="Z399" s="102"/>
      <c r="AA399" s="102"/>
      <c r="AB399" s="102"/>
    </row>
    <row r="400" spans="1:28" x14ac:dyDescent="0.25">
      <c r="A400" s="45" t="s">
        <v>22</v>
      </c>
      <c r="B400" s="102"/>
      <c r="C400" s="166"/>
      <c r="D400" s="104"/>
      <c r="E400" s="168"/>
      <c r="F400" s="102"/>
      <c r="G400" s="106"/>
      <c r="H400" s="106"/>
      <c r="I400" s="107" t="s">
        <v>23</v>
      </c>
      <c r="J400" s="107"/>
      <c r="K400" s="107"/>
      <c r="L400" s="107"/>
      <c r="M400" s="107"/>
      <c r="N400" s="106"/>
      <c r="O400" s="106"/>
      <c r="P400" s="107" t="s">
        <v>24</v>
      </c>
      <c r="Q400" s="107"/>
      <c r="R400" s="107"/>
      <c r="S400" s="107" t="s">
        <v>25</v>
      </c>
      <c r="T400" s="107"/>
      <c r="U400" s="102"/>
      <c r="V400" s="102"/>
      <c r="W400" s="102"/>
      <c r="X400" s="102"/>
      <c r="Y400" s="102"/>
      <c r="Z400" s="102"/>
      <c r="AA400" s="102"/>
      <c r="AB400" s="102"/>
    </row>
    <row r="401" spans="1:28" x14ac:dyDescent="0.25">
      <c r="A401" s="46"/>
      <c r="B401" s="102"/>
      <c r="C401" s="166"/>
      <c r="D401" s="105"/>
      <c r="E401" s="168"/>
      <c r="F401" s="102"/>
      <c r="G401" s="18" t="s">
        <v>26</v>
      </c>
      <c r="H401" s="18" t="s">
        <v>27</v>
      </c>
      <c r="I401" s="17" t="s">
        <v>28</v>
      </c>
      <c r="J401" s="17" t="s">
        <v>29</v>
      </c>
      <c r="K401" s="17" t="s">
        <v>30</v>
      </c>
      <c r="L401" s="17" t="s">
        <v>31</v>
      </c>
      <c r="M401" s="17" t="s">
        <v>32</v>
      </c>
      <c r="N401" s="17" t="s">
        <v>26</v>
      </c>
      <c r="O401" s="17" t="s">
        <v>27</v>
      </c>
      <c r="P401" s="17" t="s">
        <v>33</v>
      </c>
      <c r="Q401" s="17" t="s">
        <v>34</v>
      </c>
      <c r="R401" s="17" t="s">
        <v>31</v>
      </c>
      <c r="S401" s="17" t="s">
        <v>35</v>
      </c>
      <c r="T401" s="17" t="s">
        <v>31</v>
      </c>
      <c r="U401" s="102"/>
      <c r="V401" s="102"/>
      <c r="W401" s="102"/>
      <c r="X401" s="102"/>
      <c r="Y401" s="102"/>
      <c r="Z401" s="102"/>
      <c r="AA401" s="102"/>
      <c r="AB401" s="102"/>
    </row>
    <row r="402" spans="1:28" ht="38.25" x14ac:dyDescent="0.25">
      <c r="A402" s="39">
        <v>40</v>
      </c>
      <c r="B402" s="21">
        <v>12</v>
      </c>
      <c r="C402" s="21">
        <v>1</v>
      </c>
      <c r="D402" s="39">
        <v>40</v>
      </c>
      <c r="E402" s="53" t="s">
        <v>121</v>
      </c>
      <c r="F402" s="22" t="s">
        <v>122</v>
      </c>
      <c r="G402" s="40">
        <v>40196</v>
      </c>
      <c r="H402" s="40">
        <v>39552</v>
      </c>
      <c r="I402" s="22" t="s">
        <v>38</v>
      </c>
      <c r="J402" s="22"/>
      <c r="K402" s="22"/>
      <c r="L402" s="22"/>
      <c r="M402" s="22"/>
      <c r="N402" s="22">
        <v>1</v>
      </c>
      <c r="O402" s="22">
        <v>390</v>
      </c>
      <c r="P402" s="22" t="s">
        <v>38</v>
      </c>
      <c r="Q402" s="22"/>
      <c r="R402" s="22"/>
      <c r="S402" s="22"/>
      <c r="T402" s="22" t="s">
        <v>38</v>
      </c>
      <c r="U402" s="139"/>
      <c r="V402" s="139"/>
      <c r="W402" s="139"/>
      <c r="X402" s="139"/>
      <c r="Y402" s="139" t="s">
        <v>123</v>
      </c>
      <c r="Z402" s="139"/>
      <c r="AA402" s="139"/>
      <c r="AB402" s="139"/>
    </row>
    <row r="403" spans="1:28" ht="38.25" x14ac:dyDescent="0.25">
      <c r="A403" s="39">
        <v>41</v>
      </c>
      <c r="B403" s="21">
        <v>12</v>
      </c>
      <c r="C403" s="21">
        <v>1</v>
      </c>
      <c r="D403" s="39">
        <v>41</v>
      </c>
      <c r="E403" s="53" t="s">
        <v>124</v>
      </c>
      <c r="F403" s="22" t="s">
        <v>122</v>
      </c>
      <c r="G403" s="40">
        <v>39331</v>
      </c>
      <c r="H403" s="40">
        <v>39353</v>
      </c>
      <c r="I403" s="22" t="s">
        <v>38</v>
      </c>
      <c r="J403" s="22"/>
      <c r="K403" s="22"/>
      <c r="L403" s="22"/>
      <c r="M403" s="22"/>
      <c r="N403" s="22">
        <v>1</v>
      </c>
      <c r="O403" s="22">
        <v>148</v>
      </c>
      <c r="P403" s="22" t="s">
        <v>38</v>
      </c>
      <c r="Q403" s="22"/>
      <c r="R403" s="22"/>
      <c r="S403" s="22"/>
      <c r="T403" s="22" t="s">
        <v>38</v>
      </c>
      <c r="U403" s="94"/>
      <c r="V403" s="94"/>
      <c r="W403" s="94"/>
      <c r="X403" s="94"/>
      <c r="Y403" s="138" t="s">
        <v>125</v>
      </c>
      <c r="Z403" s="138"/>
      <c r="AA403" s="138"/>
      <c r="AB403" s="138"/>
    </row>
    <row r="404" spans="1:28" ht="15.75" x14ac:dyDescent="0.25">
      <c r="A404" s="41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95"/>
      <c r="V404" s="96"/>
      <c r="W404" s="96"/>
      <c r="X404" s="97"/>
      <c r="Y404" s="94"/>
      <c r="Z404" s="94"/>
      <c r="AA404" s="94"/>
      <c r="AB404" s="94"/>
    </row>
    <row r="405" spans="1:28" ht="15.75" x14ac:dyDescent="0.25">
      <c r="A405" s="41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95"/>
      <c r="V405" s="96"/>
      <c r="W405" s="96"/>
      <c r="X405" s="97"/>
      <c r="Y405" s="95"/>
      <c r="Z405" s="96"/>
      <c r="AA405" s="96"/>
      <c r="AB405" s="97"/>
    </row>
    <row r="406" spans="1:28" ht="15.75" x14ac:dyDescent="0.25">
      <c r="A406" s="41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95"/>
      <c r="V406" s="96"/>
      <c r="W406" s="96"/>
      <c r="X406" s="97"/>
      <c r="Y406" s="95"/>
      <c r="Z406" s="96"/>
      <c r="AA406" s="96"/>
      <c r="AB406" s="97"/>
    </row>
    <row r="407" spans="1:28" ht="15.75" x14ac:dyDescent="0.25">
      <c r="A407" s="41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95"/>
      <c r="V407" s="96"/>
      <c r="W407" s="96"/>
      <c r="X407" s="97"/>
      <c r="Y407" s="95"/>
      <c r="Z407" s="96"/>
      <c r="AA407" s="96"/>
      <c r="AB407" s="97"/>
    </row>
    <row r="408" spans="1:28" ht="15.75" x14ac:dyDescent="0.25">
      <c r="A408" s="41"/>
      <c r="B408" s="22"/>
      <c r="C408" s="22"/>
      <c r="D408" s="22"/>
      <c r="E408" s="22"/>
      <c r="F408" s="55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95"/>
      <c r="V408" s="96"/>
      <c r="W408" s="96"/>
      <c r="X408" s="97"/>
      <c r="Y408" s="95"/>
      <c r="Z408" s="96"/>
      <c r="AA408" s="96"/>
      <c r="AB408" s="97"/>
    </row>
    <row r="409" spans="1:28" ht="15.75" x14ac:dyDescent="0.25">
      <c r="A409" s="41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94"/>
      <c r="V409" s="94"/>
      <c r="W409" s="94"/>
      <c r="X409" s="94"/>
      <c r="Y409" s="94"/>
      <c r="Z409" s="94"/>
      <c r="AA409" s="94"/>
      <c r="AB409" s="94"/>
    </row>
    <row r="410" spans="1:28" ht="15.75" x14ac:dyDescent="0.25">
      <c r="A410" s="41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95"/>
      <c r="V410" s="96"/>
      <c r="W410" s="96"/>
      <c r="X410" s="97"/>
      <c r="Y410" s="94"/>
      <c r="Z410" s="94"/>
      <c r="AA410" s="94"/>
      <c r="AB410" s="94"/>
    </row>
    <row r="411" spans="1:28" ht="15.75" x14ac:dyDescent="0.25">
      <c r="A411" s="7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7"/>
      <c r="Z411" s="7"/>
      <c r="AA411" s="7"/>
      <c r="AB411" s="8"/>
    </row>
    <row r="412" spans="1:28" ht="15.75" x14ac:dyDescent="0.25">
      <c r="A412" s="7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9"/>
    </row>
    <row r="413" spans="1:28" ht="15.75" x14ac:dyDescent="0.25">
      <c r="A413" s="7"/>
      <c r="B413" s="30"/>
      <c r="C413" s="30"/>
      <c r="D413" s="28" t="s">
        <v>126</v>
      </c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30"/>
      <c r="Y413" s="31"/>
      <c r="Z413" s="31"/>
      <c r="AA413" s="31"/>
      <c r="AB413" s="32"/>
    </row>
    <row r="414" spans="1:28" ht="15.75" x14ac:dyDescent="0.25">
      <c r="A414" s="7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1"/>
      <c r="Z414" s="31"/>
      <c r="AA414" s="31"/>
      <c r="AB414" s="32"/>
    </row>
    <row r="415" spans="1:28" ht="15.75" x14ac:dyDescent="0.25">
      <c r="A415" s="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3"/>
      <c r="Z415" s="3"/>
      <c r="AA415" s="3"/>
      <c r="AB415" s="4"/>
    </row>
    <row r="416" spans="1:28" ht="15.75" x14ac:dyDescent="0.25">
      <c r="A416" s="7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7"/>
      <c r="Z416" s="7"/>
      <c r="AA416" s="7"/>
      <c r="AB416" s="8"/>
    </row>
    <row r="417" spans="1:28" ht="15.75" x14ac:dyDescent="0.25">
      <c r="A417" s="7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7"/>
      <c r="Z417" s="7"/>
      <c r="AA417" s="7"/>
      <c r="AB417" s="8"/>
    </row>
    <row r="418" spans="1:28" ht="15.75" x14ac:dyDescent="0.25">
      <c r="A418" s="7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7"/>
      <c r="Z418" s="7"/>
      <c r="AA418" s="7"/>
      <c r="AB418" s="8"/>
    </row>
    <row r="419" spans="1:28" ht="15.75" x14ac:dyDescent="0.25">
      <c r="A419" s="7"/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  <c r="Z419" s="108"/>
      <c r="AA419" s="108"/>
      <c r="AB419" s="8"/>
    </row>
    <row r="420" spans="1:28" ht="15.75" x14ac:dyDescent="0.25">
      <c r="A420" s="7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8"/>
    </row>
    <row r="421" spans="1:28" ht="15.75" x14ac:dyDescent="0.25">
      <c r="A421" s="7"/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  <c r="Z421" s="108"/>
      <c r="AA421" s="108"/>
      <c r="AB421" s="109"/>
    </row>
    <row r="422" spans="1:28" ht="15.75" x14ac:dyDescent="0.25">
      <c r="A422" s="7"/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8"/>
      <c r="AA422" s="108"/>
      <c r="AB422" s="109"/>
    </row>
    <row r="423" spans="1:28" ht="15.75" x14ac:dyDescent="0.25">
      <c r="A423" s="7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7"/>
      <c r="Z423" s="7"/>
      <c r="AA423" s="7"/>
      <c r="AB423" s="8"/>
    </row>
    <row r="424" spans="1:28" ht="15.75" x14ac:dyDescent="0.25">
      <c r="A424" s="7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7"/>
      <c r="Z424" s="7"/>
      <c r="AA424" s="7"/>
      <c r="AB424" s="8"/>
    </row>
    <row r="425" spans="1:28" ht="15.75" x14ac:dyDescent="0.25">
      <c r="A425" s="7"/>
      <c r="B425" s="122" t="s">
        <v>0</v>
      </c>
      <c r="C425" s="122"/>
      <c r="D425" s="11"/>
      <c r="E425" s="115" t="s">
        <v>1</v>
      </c>
      <c r="F425" s="115"/>
      <c r="G425" s="115"/>
      <c r="H425" s="115"/>
      <c r="I425" s="115"/>
      <c r="J425" s="6"/>
      <c r="K425" s="6"/>
      <c r="L425" s="6"/>
      <c r="M425" s="6"/>
      <c r="N425" s="6"/>
      <c r="O425" s="6"/>
      <c r="P425" s="6"/>
      <c r="Q425" s="6"/>
      <c r="R425" s="9"/>
      <c r="S425" s="120" t="s">
        <v>2</v>
      </c>
      <c r="T425" s="120"/>
      <c r="U425" s="120"/>
      <c r="V425" s="120"/>
      <c r="W425" s="120"/>
      <c r="X425" s="120"/>
      <c r="Y425" s="120"/>
      <c r="Z425" s="120"/>
      <c r="AA425" s="120"/>
      <c r="AB425" s="121"/>
    </row>
    <row r="426" spans="1:28" ht="15.75" x14ac:dyDescent="0.25">
      <c r="A426" s="7"/>
      <c r="B426" s="11"/>
      <c r="C426" s="11"/>
      <c r="D426" s="11"/>
      <c r="E426" s="115"/>
      <c r="F426" s="115"/>
      <c r="G426" s="115"/>
      <c r="H426" s="115"/>
      <c r="I426" s="115"/>
      <c r="J426" s="6"/>
      <c r="K426" s="6"/>
      <c r="L426" s="6"/>
      <c r="M426" s="6"/>
      <c r="N426" s="6"/>
      <c r="O426" s="6"/>
      <c r="P426" s="6"/>
      <c r="Q426" s="6"/>
      <c r="R426" s="9"/>
      <c r="S426" s="12"/>
      <c r="T426" s="12"/>
      <c r="U426" s="12"/>
      <c r="V426" s="12"/>
      <c r="W426" s="12"/>
      <c r="X426" s="12"/>
      <c r="Y426" s="12"/>
      <c r="Z426" s="12"/>
      <c r="AA426" s="12"/>
      <c r="AB426" s="13"/>
    </row>
    <row r="427" spans="1:28" ht="15.75" x14ac:dyDescent="0.25">
      <c r="A427" s="7"/>
      <c r="B427" s="122" t="s">
        <v>3</v>
      </c>
      <c r="C427" s="122"/>
      <c r="D427" s="11"/>
      <c r="E427" s="115"/>
      <c r="F427" s="115"/>
      <c r="G427" s="115"/>
      <c r="H427" s="115"/>
      <c r="I427" s="115"/>
      <c r="J427" s="6"/>
      <c r="K427" s="6"/>
      <c r="L427" s="6"/>
      <c r="M427" s="6"/>
      <c r="N427" s="6"/>
      <c r="O427" s="6"/>
      <c r="P427" s="6"/>
      <c r="Q427" s="6"/>
      <c r="R427" s="9"/>
      <c r="S427" s="120" t="s">
        <v>4</v>
      </c>
      <c r="T427" s="120"/>
      <c r="U427" s="120"/>
      <c r="V427" s="120"/>
      <c r="W427" s="120"/>
      <c r="X427" s="120"/>
      <c r="Y427" s="120"/>
      <c r="Z427" s="120"/>
      <c r="AA427" s="120"/>
      <c r="AB427" s="121"/>
    </row>
    <row r="428" spans="1:28" ht="15.75" x14ac:dyDescent="0.25">
      <c r="A428" s="7"/>
      <c r="B428" s="11"/>
      <c r="C428" s="11"/>
      <c r="D428" s="11"/>
      <c r="E428" s="115"/>
      <c r="F428" s="115"/>
      <c r="G428" s="115"/>
      <c r="H428" s="115"/>
      <c r="I428" s="115"/>
      <c r="J428" s="6"/>
      <c r="K428" s="6"/>
      <c r="L428" s="6"/>
      <c r="M428" s="6"/>
      <c r="N428" s="6"/>
      <c r="O428" s="6"/>
      <c r="P428" s="6"/>
      <c r="Q428" s="6"/>
      <c r="R428" s="9"/>
      <c r="S428" s="12"/>
      <c r="T428" s="12"/>
      <c r="U428" s="12"/>
      <c r="V428" s="12"/>
      <c r="W428" s="12"/>
      <c r="X428" s="12"/>
      <c r="Y428" s="12"/>
      <c r="Z428" s="12"/>
      <c r="AA428" s="12"/>
      <c r="AB428" s="13"/>
    </row>
    <row r="429" spans="1:28" ht="15.75" x14ac:dyDescent="0.25">
      <c r="A429" s="7"/>
      <c r="B429" s="122" t="s">
        <v>5</v>
      </c>
      <c r="C429" s="122"/>
      <c r="D429" s="11"/>
      <c r="E429" s="115"/>
      <c r="F429" s="115"/>
      <c r="G429" s="115"/>
      <c r="H429" s="115"/>
      <c r="I429" s="115"/>
      <c r="J429" s="6"/>
      <c r="K429" s="6"/>
      <c r="L429" s="6"/>
      <c r="M429" s="6"/>
      <c r="N429" s="6"/>
      <c r="O429" s="6"/>
      <c r="P429" s="6"/>
      <c r="Q429" s="6"/>
      <c r="R429" s="9"/>
      <c r="S429" s="123" t="s">
        <v>6</v>
      </c>
      <c r="T429" s="123"/>
      <c r="U429" s="123"/>
      <c r="V429" s="123"/>
      <c r="W429" s="123"/>
      <c r="X429" s="123"/>
      <c r="Y429" s="123"/>
      <c r="Z429" s="123"/>
      <c r="AA429" s="123"/>
      <c r="AB429" s="124"/>
    </row>
    <row r="430" spans="1:28" ht="15.75" x14ac:dyDescent="0.25">
      <c r="A430" s="7"/>
      <c r="B430" s="11"/>
      <c r="C430" s="11"/>
      <c r="D430" s="11"/>
      <c r="E430" s="115"/>
      <c r="F430" s="115"/>
      <c r="G430" s="115"/>
      <c r="H430" s="115"/>
      <c r="I430" s="115"/>
      <c r="J430" s="6"/>
      <c r="K430" s="6"/>
      <c r="L430" s="6"/>
      <c r="M430" s="6"/>
      <c r="N430" s="6"/>
      <c r="O430" s="6"/>
      <c r="P430" s="6"/>
      <c r="Q430" s="6"/>
      <c r="R430" s="9"/>
      <c r="S430" s="6"/>
      <c r="T430" s="6"/>
      <c r="U430" s="6"/>
      <c r="V430" s="6"/>
      <c r="W430" s="6"/>
      <c r="X430" s="6"/>
      <c r="Y430" s="6"/>
      <c r="Z430" s="6"/>
      <c r="AA430" s="6"/>
      <c r="AB430" s="14"/>
    </row>
    <row r="431" spans="1:28" ht="15.75" x14ac:dyDescent="0.25">
      <c r="A431" s="7"/>
      <c r="B431" s="122" t="s">
        <v>7</v>
      </c>
      <c r="C431" s="122"/>
      <c r="D431" s="11"/>
      <c r="E431" s="115" t="s">
        <v>42</v>
      </c>
      <c r="F431" s="115"/>
      <c r="G431" s="115"/>
      <c r="H431" s="115"/>
      <c r="I431" s="115"/>
      <c r="J431" s="6"/>
      <c r="K431" s="6"/>
      <c r="L431" s="6"/>
      <c r="M431" s="6"/>
      <c r="N431" s="6"/>
      <c r="O431" s="6"/>
      <c r="P431" s="6"/>
      <c r="Q431" s="6"/>
      <c r="R431" s="125" t="s">
        <v>8</v>
      </c>
      <c r="S431" s="125"/>
      <c r="T431" s="125"/>
      <c r="U431" s="125"/>
      <c r="V431" s="125"/>
      <c r="W431" s="126"/>
      <c r="X431" s="100"/>
      <c r="Y431" s="100"/>
      <c r="Z431" s="100"/>
      <c r="AA431" s="100"/>
      <c r="AB431" s="101"/>
    </row>
    <row r="432" spans="1:28" ht="15.75" x14ac:dyDescent="0.25">
      <c r="A432" s="7"/>
      <c r="B432" s="6"/>
      <c r="C432" s="6"/>
      <c r="D432" s="6"/>
      <c r="E432" s="6"/>
      <c r="F432" s="100"/>
      <c r="G432" s="100"/>
      <c r="H432" s="100"/>
      <c r="I432" s="100"/>
      <c r="J432" s="100"/>
      <c r="K432" s="100"/>
      <c r="L432" s="100"/>
      <c r="M432" s="100"/>
      <c r="N432" s="100"/>
      <c r="O432" s="6"/>
      <c r="P432" s="6"/>
      <c r="Q432" s="6"/>
      <c r="R432" s="6"/>
      <c r="S432" s="6"/>
      <c r="T432" s="100"/>
      <c r="U432" s="100"/>
      <c r="V432" s="100"/>
      <c r="W432" s="100"/>
      <c r="X432" s="100"/>
      <c r="Y432" s="100"/>
      <c r="Z432" s="100"/>
      <c r="AA432" s="100"/>
      <c r="AB432" s="101"/>
    </row>
    <row r="433" spans="1:28" x14ac:dyDescent="0.25">
      <c r="A433" s="44"/>
      <c r="B433" s="102" t="s">
        <v>10</v>
      </c>
      <c r="C433" s="166" t="s">
        <v>11</v>
      </c>
      <c r="D433" s="175" t="s">
        <v>12</v>
      </c>
      <c r="E433" s="168" t="s">
        <v>13</v>
      </c>
      <c r="F433" s="102" t="s">
        <v>14</v>
      </c>
      <c r="G433" s="106" t="s">
        <v>15</v>
      </c>
      <c r="H433" s="106"/>
      <c r="I433" s="102" t="s">
        <v>16</v>
      </c>
      <c r="J433" s="102"/>
      <c r="K433" s="102"/>
      <c r="L433" s="102"/>
      <c r="M433" s="102"/>
      <c r="N433" s="106" t="s">
        <v>17</v>
      </c>
      <c r="O433" s="106"/>
      <c r="P433" s="102" t="s">
        <v>18</v>
      </c>
      <c r="Q433" s="102"/>
      <c r="R433" s="102"/>
      <c r="S433" s="102" t="s">
        <v>19</v>
      </c>
      <c r="T433" s="102"/>
      <c r="U433" s="102" t="s">
        <v>20</v>
      </c>
      <c r="V433" s="102"/>
      <c r="W433" s="102"/>
      <c r="X433" s="102"/>
      <c r="Y433" s="102" t="s">
        <v>21</v>
      </c>
      <c r="Z433" s="102"/>
      <c r="AA433" s="102"/>
      <c r="AB433" s="102"/>
    </row>
    <row r="434" spans="1:28" x14ac:dyDescent="0.25">
      <c r="A434" s="56" t="s">
        <v>22</v>
      </c>
      <c r="B434" s="102"/>
      <c r="C434" s="166"/>
      <c r="D434" s="176"/>
      <c r="E434" s="168"/>
      <c r="F434" s="102"/>
      <c r="G434" s="106"/>
      <c r="H434" s="106"/>
      <c r="I434" s="107" t="s">
        <v>23</v>
      </c>
      <c r="J434" s="107"/>
      <c r="K434" s="107"/>
      <c r="L434" s="107"/>
      <c r="M434" s="107"/>
      <c r="N434" s="106"/>
      <c r="O434" s="106"/>
      <c r="P434" s="107" t="s">
        <v>24</v>
      </c>
      <c r="Q434" s="107"/>
      <c r="R434" s="107"/>
      <c r="S434" s="107" t="s">
        <v>25</v>
      </c>
      <c r="T434" s="107"/>
      <c r="U434" s="102"/>
      <c r="V434" s="102"/>
      <c r="W434" s="102"/>
      <c r="X434" s="102"/>
      <c r="Y434" s="102"/>
      <c r="Z434" s="102"/>
      <c r="AA434" s="102"/>
      <c r="AB434" s="102"/>
    </row>
    <row r="435" spans="1:28" x14ac:dyDescent="0.25">
      <c r="A435" s="46"/>
      <c r="B435" s="102"/>
      <c r="C435" s="166"/>
      <c r="D435" s="177"/>
      <c r="E435" s="168"/>
      <c r="F435" s="102"/>
      <c r="G435" s="18" t="s">
        <v>26</v>
      </c>
      <c r="H435" s="18" t="s">
        <v>27</v>
      </c>
      <c r="I435" s="17" t="s">
        <v>28</v>
      </c>
      <c r="J435" s="17" t="s">
        <v>29</v>
      </c>
      <c r="K435" s="17" t="s">
        <v>30</v>
      </c>
      <c r="L435" s="17" t="s">
        <v>31</v>
      </c>
      <c r="M435" s="17" t="s">
        <v>32</v>
      </c>
      <c r="N435" s="17" t="s">
        <v>26</v>
      </c>
      <c r="O435" s="17" t="s">
        <v>27</v>
      </c>
      <c r="P435" s="17" t="s">
        <v>33</v>
      </c>
      <c r="Q435" s="17" t="s">
        <v>34</v>
      </c>
      <c r="R435" s="17" t="s">
        <v>31</v>
      </c>
      <c r="S435" s="17" t="s">
        <v>35</v>
      </c>
      <c r="T435" s="17" t="s">
        <v>31</v>
      </c>
      <c r="U435" s="102"/>
      <c r="V435" s="102"/>
      <c r="W435" s="102"/>
      <c r="X435" s="102"/>
      <c r="Y435" s="102"/>
      <c r="Z435" s="102"/>
      <c r="AA435" s="102"/>
      <c r="AB435" s="102"/>
    </row>
    <row r="436" spans="1:28" ht="25.5" x14ac:dyDescent="0.25">
      <c r="A436" s="57">
        <v>42</v>
      </c>
      <c r="B436" s="22">
        <v>13</v>
      </c>
      <c r="C436" s="22">
        <v>1</v>
      </c>
      <c r="D436" s="57">
        <v>42</v>
      </c>
      <c r="E436" s="53" t="s">
        <v>127</v>
      </c>
      <c r="F436" s="22" t="s">
        <v>128</v>
      </c>
      <c r="G436" s="42">
        <v>40725</v>
      </c>
      <c r="H436" s="42">
        <v>40878</v>
      </c>
      <c r="I436" s="22" t="s">
        <v>38</v>
      </c>
      <c r="J436" s="22"/>
      <c r="K436" s="22"/>
      <c r="L436" s="22"/>
      <c r="M436" s="22"/>
      <c r="N436" s="22">
        <v>1</v>
      </c>
      <c r="O436" s="22">
        <v>358</v>
      </c>
      <c r="P436" s="22" t="s">
        <v>38</v>
      </c>
      <c r="Q436" s="22"/>
      <c r="R436" s="22"/>
      <c r="S436" s="22"/>
      <c r="T436" s="22" t="s">
        <v>38</v>
      </c>
      <c r="U436" s="94"/>
      <c r="V436" s="94"/>
      <c r="W436" s="94"/>
      <c r="X436" s="94"/>
      <c r="Y436" s="94" t="s">
        <v>129</v>
      </c>
      <c r="Z436" s="94"/>
      <c r="AA436" s="94"/>
      <c r="AB436" s="94"/>
    </row>
    <row r="437" spans="1:28" ht="25.5" x14ac:dyDescent="0.25">
      <c r="A437" s="57">
        <v>43</v>
      </c>
      <c r="B437" s="22">
        <v>13</v>
      </c>
      <c r="C437" s="22">
        <v>1</v>
      </c>
      <c r="D437" s="57">
        <v>43</v>
      </c>
      <c r="E437" s="53" t="s">
        <v>130</v>
      </c>
      <c r="F437" s="22" t="s">
        <v>128</v>
      </c>
      <c r="G437" s="42">
        <v>40940</v>
      </c>
      <c r="H437" s="42">
        <v>41244</v>
      </c>
      <c r="I437" s="22" t="s">
        <v>38</v>
      </c>
      <c r="J437" s="22"/>
      <c r="K437" s="22"/>
      <c r="L437" s="22"/>
      <c r="M437" s="22"/>
      <c r="N437" s="22">
        <v>1</v>
      </c>
      <c r="O437" s="22">
        <v>257</v>
      </c>
      <c r="P437" s="22" t="s">
        <v>38</v>
      </c>
      <c r="Q437" s="22"/>
      <c r="R437" s="22"/>
      <c r="S437" s="22"/>
      <c r="T437" s="22" t="s">
        <v>38</v>
      </c>
      <c r="U437" s="94"/>
      <c r="V437" s="94"/>
      <c r="W437" s="94"/>
      <c r="X437" s="94"/>
      <c r="Y437" s="94" t="s">
        <v>129</v>
      </c>
      <c r="Z437" s="94"/>
      <c r="AA437" s="94"/>
      <c r="AB437" s="94"/>
    </row>
    <row r="438" spans="1:28" ht="25.5" x14ac:dyDescent="0.25">
      <c r="A438" s="57">
        <v>44</v>
      </c>
      <c r="B438" s="22">
        <v>13</v>
      </c>
      <c r="C438" s="22">
        <v>1</v>
      </c>
      <c r="D438" s="57">
        <v>44</v>
      </c>
      <c r="E438" s="53" t="s">
        <v>131</v>
      </c>
      <c r="F438" s="22" t="s">
        <v>128</v>
      </c>
      <c r="G438" s="42">
        <v>40179</v>
      </c>
      <c r="H438" s="42">
        <v>40513</v>
      </c>
      <c r="I438" s="22" t="s">
        <v>38</v>
      </c>
      <c r="J438" s="22"/>
      <c r="K438" s="22"/>
      <c r="L438" s="22"/>
      <c r="M438" s="22"/>
      <c r="N438" s="22">
        <v>1</v>
      </c>
      <c r="O438" s="22">
        <v>256</v>
      </c>
      <c r="P438" s="22" t="s">
        <v>38</v>
      </c>
      <c r="Q438" s="22"/>
      <c r="R438" s="22"/>
      <c r="S438" s="22"/>
      <c r="T438" s="22" t="s">
        <v>38</v>
      </c>
      <c r="U438" s="95"/>
      <c r="V438" s="96"/>
      <c r="W438" s="96"/>
      <c r="X438" s="97"/>
      <c r="Y438" s="94" t="s">
        <v>129</v>
      </c>
      <c r="Z438" s="94"/>
      <c r="AA438" s="94"/>
      <c r="AB438" s="94"/>
    </row>
    <row r="439" spans="1:28" ht="25.5" x14ac:dyDescent="0.25">
      <c r="A439" s="57">
        <v>45</v>
      </c>
      <c r="B439" s="22">
        <v>13</v>
      </c>
      <c r="C439" s="22">
        <v>1</v>
      </c>
      <c r="D439" s="57">
        <v>45</v>
      </c>
      <c r="E439" s="53" t="s">
        <v>132</v>
      </c>
      <c r="F439" s="22" t="s">
        <v>128</v>
      </c>
      <c r="G439" s="22" t="s">
        <v>133</v>
      </c>
      <c r="H439" s="40">
        <v>41568</v>
      </c>
      <c r="I439" s="22" t="s">
        <v>38</v>
      </c>
      <c r="J439" s="22"/>
      <c r="K439" s="22"/>
      <c r="L439" s="22"/>
      <c r="M439" s="22"/>
      <c r="N439" s="22">
        <v>1</v>
      </c>
      <c r="O439" s="22">
        <v>447</v>
      </c>
      <c r="P439" s="22" t="s">
        <v>38</v>
      </c>
      <c r="Q439" s="22"/>
      <c r="R439" s="22"/>
      <c r="S439" s="22"/>
      <c r="T439" s="22" t="s">
        <v>38</v>
      </c>
      <c r="U439" s="95"/>
      <c r="V439" s="96"/>
      <c r="W439" s="96"/>
      <c r="X439" s="97"/>
      <c r="Y439" s="95" t="s">
        <v>134</v>
      </c>
      <c r="Z439" s="96"/>
      <c r="AA439" s="96"/>
      <c r="AB439" s="97"/>
    </row>
    <row r="440" spans="1:28" ht="25.5" x14ac:dyDescent="0.25">
      <c r="A440" s="57">
        <v>46</v>
      </c>
      <c r="B440" s="22">
        <v>13</v>
      </c>
      <c r="C440" s="22">
        <v>1</v>
      </c>
      <c r="D440" s="57">
        <v>46</v>
      </c>
      <c r="E440" s="53" t="s">
        <v>135</v>
      </c>
      <c r="F440" s="22" t="s">
        <v>128</v>
      </c>
      <c r="G440" s="40">
        <v>42578</v>
      </c>
      <c r="H440" s="40">
        <v>42561</v>
      </c>
      <c r="I440" s="22" t="s">
        <v>38</v>
      </c>
      <c r="J440" s="22"/>
      <c r="K440" s="22"/>
      <c r="L440" s="22"/>
      <c r="M440" s="22"/>
      <c r="N440" s="22">
        <v>1</v>
      </c>
      <c r="O440" s="22">
        <v>79</v>
      </c>
      <c r="P440" s="22" t="s">
        <v>38</v>
      </c>
      <c r="Q440" s="22"/>
      <c r="R440" s="22"/>
      <c r="S440" s="22"/>
      <c r="T440" s="22" t="s">
        <v>38</v>
      </c>
      <c r="U440" s="95"/>
      <c r="V440" s="96"/>
      <c r="W440" s="96"/>
      <c r="X440" s="97"/>
      <c r="Y440" s="95" t="s">
        <v>136</v>
      </c>
      <c r="Z440" s="96"/>
      <c r="AA440" s="96"/>
      <c r="AB440" s="97"/>
    </row>
    <row r="441" spans="1:28" ht="25.5" x14ac:dyDescent="0.25">
      <c r="A441" s="58">
        <v>47</v>
      </c>
      <c r="B441" s="22">
        <v>13</v>
      </c>
      <c r="C441" s="22">
        <v>1</v>
      </c>
      <c r="D441" s="58">
        <v>47</v>
      </c>
      <c r="E441" s="53" t="s">
        <v>137</v>
      </c>
      <c r="F441" s="22" t="s">
        <v>128</v>
      </c>
      <c r="G441" s="40">
        <v>42823</v>
      </c>
      <c r="H441" s="42">
        <v>42736</v>
      </c>
      <c r="I441" s="22"/>
      <c r="J441" s="22"/>
      <c r="K441" s="22"/>
      <c r="L441" s="22"/>
      <c r="M441" s="22"/>
      <c r="N441" s="22">
        <v>1</v>
      </c>
      <c r="O441" s="22">
        <v>184</v>
      </c>
      <c r="P441" s="22" t="s">
        <v>38</v>
      </c>
      <c r="Q441" s="22"/>
      <c r="R441" s="22"/>
      <c r="S441" s="22"/>
      <c r="T441" s="22" t="s">
        <v>38</v>
      </c>
      <c r="U441" s="95"/>
      <c r="V441" s="96"/>
      <c r="W441" s="96"/>
      <c r="X441" s="97"/>
      <c r="Y441" s="95" t="s">
        <v>138</v>
      </c>
      <c r="Z441" s="96"/>
      <c r="AA441" s="96"/>
      <c r="AB441" s="97"/>
    </row>
    <row r="442" spans="1:28" ht="15.75" x14ac:dyDescent="0.25">
      <c r="A442" s="41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95"/>
      <c r="V442" s="96"/>
      <c r="W442" s="96"/>
      <c r="X442" s="97"/>
      <c r="Y442" s="95"/>
      <c r="Z442" s="96"/>
      <c r="AA442" s="96"/>
      <c r="AB442" s="97"/>
    </row>
    <row r="443" spans="1:28" ht="15.75" x14ac:dyDescent="0.25">
      <c r="A443" s="41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94"/>
      <c r="V443" s="94"/>
      <c r="W443" s="94"/>
      <c r="X443" s="94"/>
      <c r="Y443" s="94"/>
      <c r="Z443" s="94"/>
      <c r="AA443" s="94"/>
      <c r="AB443" s="94"/>
    </row>
    <row r="444" spans="1:28" ht="15.75" x14ac:dyDescent="0.25">
      <c r="A444" s="41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95"/>
      <c r="V444" s="96"/>
      <c r="W444" s="96"/>
      <c r="X444" s="97"/>
      <c r="Y444" s="94"/>
      <c r="Z444" s="94"/>
      <c r="AA444" s="94"/>
      <c r="AB444" s="94"/>
    </row>
    <row r="445" spans="1:28" ht="15.75" x14ac:dyDescent="0.25">
      <c r="A445" s="7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7"/>
      <c r="Z445" s="7"/>
      <c r="AA445" s="7"/>
      <c r="AB445" s="8"/>
    </row>
    <row r="446" spans="1:28" ht="15.75" x14ac:dyDescent="0.25">
      <c r="A446" s="7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  <c r="AA446" s="98"/>
      <c r="AB446" s="99"/>
    </row>
    <row r="447" spans="1:28" ht="15.75" x14ac:dyDescent="0.25">
      <c r="A447" s="7"/>
      <c r="B447" s="30"/>
      <c r="C447" s="30"/>
      <c r="D447" s="30"/>
      <c r="E447" s="28" t="s">
        <v>139</v>
      </c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31"/>
      <c r="Z447" s="31"/>
      <c r="AA447" s="31"/>
      <c r="AB447" s="32"/>
    </row>
    <row r="448" spans="1:28" ht="15.75" x14ac:dyDescent="0.25">
      <c r="A448" s="7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1"/>
      <c r="Z448" s="31"/>
      <c r="AA448" s="31"/>
      <c r="AB448" s="32"/>
    </row>
    <row r="449" spans="1:28" ht="15.75" x14ac:dyDescent="0.25">
      <c r="A449" s="7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1"/>
      <c r="Z449" s="31"/>
      <c r="AA449" s="31"/>
      <c r="AB449" s="32"/>
    </row>
    <row r="450" spans="1:28" ht="15.75" x14ac:dyDescent="0.2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3"/>
      <c r="Z450" s="3"/>
      <c r="AA450" s="3"/>
      <c r="AB450" s="4"/>
    </row>
    <row r="451" spans="1:28" ht="15.75" x14ac:dyDescent="0.25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7"/>
      <c r="Z451" s="7"/>
      <c r="AA451" s="7"/>
      <c r="AB451" s="8"/>
    </row>
    <row r="452" spans="1:28" ht="15.75" x14ac:dyDescent="0.25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7"/>
      <c r="Z452" s="7"/>
      <c r="AA452" s="7"/>
      <c r="AB452" s="8"/>
    </row>
    <row r="453" spans="1:28" ht="15.75" x14ac:dyDescent="0.25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7"/>
      <c r="Z453" s="7"/>
      <c r="AA453" s="7"/>
      <c r="AB453" s="8"/>
    </row>
    <row r="454" spans="1:28" ht="15.75" x14ac:dyDescent="0.25">
      <c r="A454" s="5"/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  <c r="Z454" s="108"/>
      <c r="AA454" s="108"/>
      <c r="AB454" s="8"/>
    </row>
    <row r="455" spans="1:28" ht="15.75" x14ac:dyDescent="0.25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8"/>
    </row>
    <row r="456" spans="1:28" ht="15.75" x14ac:dyDescent="0.25">
      <c r="A456" s="5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  <c r="Z456" s="108"/>
      <c r="AA456" s="108"/>
      <c r="AB456" s="109"/>
    </row>
    <row r="457" spans="1:28" ht="15.75" x14ac:dyDescent="0.25">
      <c r="A457" s="5"/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  <c r="Z457" s="108"/>
      <c r="AA457" s="108"/>
      <c r="AB457" s="109"/>
    </row>
    <row r="458" spans="1:28" ht="15.75" x14ac:dyDescent="0.25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7"/>
      <c r="Z458" s="7"/>
      <c r="AA458" s="7"/>
      <c r="AB458" s="8"/>
    </row>
    <row r="459" spans="1:28" ht="15.75" x14ac:dyDescent="0.25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7"/>
      <c r="Z459" s="7"/>
      <c r="AA459" s="7"/>
      <c r="AB459" s="8"/>
    </row>
    <row r="460" spans="1:28" ht="15.75" x14ac:dyDescent="0.25">
      <c r="A460" s="5"/>
      <c r="B460" s="122" t="s">
        <v>0</v>
      </c>
      <c r="C460" s="122"/>
      <c r="D460" s="11"/>
      <c r="E460" s="115" t="s">
        <v>1</v>
      </c>
      <c r="F460" s="115"/>
      <c r="G460" s="115"/>
      <c r="H460" s="115"/>
      <c r="I460" s="115"/>
      <c r="J460" s="6"/>
      <c r="K460" s="6"/>
      <c r="L460" s="6"/>
      <c r="M460" s="6"/>
      <c r="N460" s="6"/>
      <c r="O460" s="6"/>
      <c r="P460" s="6"/>
      <c r="Q460" s="6"/>
      <c r="R460" s="9"/>
      <c r="S460" s="120" t="s">
        <v>2</v>
      </c>
      <c r="T460" s="120"/>
      <c r="U460" s="120"/>
      <c r="V460" s="120"/>
      <c r="W460" s="120"/>
      <c r="X460" s="120"/>
      <c r="Y460" s="120"/>
      <c r="Z460" s="120"/>
      <c r="AA460" s="120"/>
      <c r="AB460" s="121"/>
    </row>
    <row r="461" spans="1:28" ht="15.75" x14ac:dyDescent="0.25">
      <c r="A461" s="5"/>
      <c r="B461" s="11"/>
      <c r="C461" s="11"/>
      <c r="D461" s="11"/>
      <c r="E461" s="115"/>
      <c r="F461" s="115"/>
      <c r="G461" s="115"/>
      <c r="H461" s="115"/>
      <c r="I461" s="115"/>
      <c r="J461" s="6"/>
      <c r="K461" s="6"/>
      <c r="L461" s="6"/>
      <c r="M461" s="6"/>
      <c r="N461" s="6"/>
      <c r="O461" s="6"/>
      <c r="P461" s="6"/>
      <c r="Q461" s="6"/>
      <c r="R461" s="9"/>
      <c r="S461" s="12"/>
      <c r="T461" s="12"/>
      <c r="U461" s="12"/>
      <c r="V461" s="12"/>
      <c r="W461" s="12"/>
      <c r="X461" s="12"/>
      <c r="Y461" s="12"/>
      <c r="Z461" s="12"/>
      <c r="AA461" s="12"/>
      <c r="AB461" s="13"/>
    </row>
    <row r="462" spans="1:28" ht="15.75" x14ac:dyDescent="0.25">
      <c r="A462" s="5"/>
      <c r="B462" s="122" t="s">
        <v>3</v>
      </c>
      <c r="C462" s="122"/>
      <c r="D462" s="11"/>
      <c r="E462" s="115" t="s">
        <v>140</v>
      </c>
      <c r="F462" s="115"/>
      <c r="G462" s="115"/>
      <c r="H462" s="115"/>
      <c r="I462" s="115"/>
      <c r="J462" s="6"/>
      <c r="K462" s="6"/>
      <c r="L462" s="6"/>
      <c r="M462" s="6"/>
      <c r="N462" s="6"/>
      <c r="O462" s="6"/>
      <c r="P462" s="6"/>
      <c r="Q462" s="6"/>
      <c r="R462" s="9"/>
      <c r="S462" s="120" t="s">
        <v>4</v>
      </c>
      <c r="T462" s="120"/>
      <c r="U462" s="120"/>
      <c r="V462" s="120"/>
      <c r="W462" s="120"/>
      <c r="X462" s="120"/>
      <c r="Y462" s="120"/>
      <c r="Z462" s="120"/>
      <c r="AA462" s="120"/>
      <c r="AB462" s="121"/>
    </row>
    <row r="463" spans="1:28" ht="15.75" x14ac:dyDescent="0.25">
      <c r="A463" s="5"/>
      <c r="B463" s="11"/>
      <c r="C463" s="11"/>
      <c r="D463" s="11"/>
      <c r="E463" s="115"/>
      <c r="F463" s="115"/>
      <c r="G463" s="115"/>
      <c r="H463" s="115"/>
      <c r="I463" s="115"/>
      <c r="J463" s="6"/>
      <c r="K463" s="6"/>
      <c r="L463" s="6"/>
      <c r="M463" s="6"/>
      <c r="N463" s="6"/>
      <c r="O463" s="6"/>
      <c r="P463" s="6"/>
      <c r="Q463" s="6"/>
      <c r="R463" s="9"/>
      <c r="S463" s="12"/>
      <c r="T463" s="12"/>
      <c r="U463" s="12"/>
      <c r="V463" s="12"/>
      <c r="W463" s="12"/>
      <c r="X463" s="12"/>
      <c r="Y463" s="12"/>
      <c r="Z463" s="12"/>
      <c r="AA463" s="12"/>
      <c r="AB463" s="13"/>
    </row>
    <row r="464" spans="1:28" ht="15.75" x14ac:dyDescent="0.25">
      <c r="A464" s="5"/>
      <c r="B464" s="122" t="s">
        <v>5</v>
      </c>
      <c r="C464" s="122"/>
      <c r="D464" s="11"/>
      <c r="E464" s="115"/>
      <c r="F464" s="115"/>
      <c r="G464" s="115"/>
      <c r="H464" s="115"/>
      <c r="I464" s="115"/>
      <c r="J464" s="6"/>
      <c r="K464" s="6"/>
      <c r="L464" s="6"/>
      <c r="M464" s="6"/>
      <c r="N464" s="6"/>
      <c r="O464" s="6"/>
      <c r="P464" s="6"/>
      <c r="Q464" s="6"/>
      <c r="R464" s="9"/>
      <c r="S464" s="123" t="s">
        <v>6</v>
      </c>
      <c r="T464" s="123"/>
      <c r="U464" s="123"/>
      <c r="V464" s="123"/>
      <c r="W464" s="123"/>
      <c r="X464" s="123"/>
      <c r="Y464" s="123"/>
      <c r="Z464" s="123"/>
      <c r="AA464" s="123"/>
      <c r="AB464" s="124"/>
    </row>
    <row r="465" spans="1:28" ht="15.75" x14ac:dyDescent="0.25">
      <c r="A465" s="5"/>
      <c r="B465" s="11"/>
      <c r="C465" s="11"/>
      <c r="D465" s="11"/>
      <c r="E465" s="115"/>
      <c r="F465" s="115"/>
      <c r="G465" s="115"/>
      <c r="H465" s="115"/>
      <c r="I465" s="115"/>
      <c r="J465" s="6"/>
      <c r="K465" s="6"/>
      <c r="L465" s="6"/>
      <c r="M465" s="6"/>
      <c r="N465" s="6"/>
      <c r="O465" s="6"/>
      <c r="P465" s="6"/>
      <c r="Q465" s="6"/>
      <c r="R465" s="9"/>
      <c r="S465" s="6"/>
      <c r="T465" s="6"/>
      <c r="U465" s="6"/>
      <c r="V465" s="6"/>
      <c r="W465" s="6"/>
      <c r="X465" s="6"/>
      <c r="Y465" s="6"/>
      <c r="Z465" s="6"/>
      <c r="AA465" s="6"/>
      <c r="AB465" s="14"/>
    </row>
    <row r="466" spans="1:28" ht="15.75" x14ac:dyDescent="0.25">
      <c r="A466" s="5"/>
      <c r="B466" s="122" t="s">
        <v>7</v>
      </c>
      <c r="C466" s="122"/>
      <c r="D466" s="11"/>
      <c r="E466" s="115" t="s">
        <v>42</v>
      </c>
      <c r="F466" s="115"/>
      <c r="G466" s="115"/>
      <c r="H466" s="115"/>
      <c r="I466" s="115"/>
      <c r="J466" s="6"/>
      <c r="K466" s="6"/>
      <c r="L466" s="6"/>
      <c r="M466" s="6"/>
      <c r="N466" s="6"/>
      <c r="O466" s="6"/>
      <c r="P466" s="6"/>
      <c r="Q466" s="6"/>
      <c r="R466" s="125" t="s">
        <v>8</v>
      </c>
      <c r="S466" s="125"/>
      <c r="T466" s="125"/>
      <c r="U466" s="125"/>
      <c r="V466" s="125"/>
      <c r="W466" s="126"/>
      <c r="X466" s="100"/>
      <c r="Y466" s="100"/>
      <c r="Z466" s="100"/>
      <c r="AA466" s="100"/>
      <c r="AB466" s="101"/>
    </row>
    <row r="467" spans="1:28" ht="15.75" x14ac:dyDescent="0.25">
      <c r="A467" s="5"/>
      <c r="B467" s="6"/>
      <c r="C467" s="6"/>
      <c r="D467" s="6"/>
      <c r="E467" s="6"/>
      <c r="F467" s="100"/>
      <c r="G467" s="100"/>
      <c r="H467" s="100"/>
      <c r="I467" s="100"/>
      <c r="J467" s="100"/>
      <c r="K467" s="100"/>
      <c r="L467" s="100"/>
      <c r="M467" s="100"/>
      <c r="N467" s="100"/>
      <c r="O467" s="6"/>
      <c r="P467" s="6"/>
      <c r="Q467" s="6"/>
      <c r="R467" s="6"/>
      <c r="S467" s="6"/>
      <c r="T467" s="100"/>
      <c r="U467" s="100"/>
      <c r="V467" s="100"/>
      <c r="W467" s="100"/>
      <c r="X467" s="100"/>
      <c r="Y467" s="100"/>
      <c r="Z467" s="100"/>
      <c r="AA467" s="100"/>
      <c r="AB467" s="101"/>
    </row>
    <row r="468" spans="1:28" x14ac:dyDescent="0.25">
      <c r="A468" s="127" t="s">
        <v>22</v>
      </c>
      <c r="B468" s="102" t="s">
        <v>10</v>
      </c>
      <c r="C468" s="166" t="s">
        <v>11</v>
      </c>
      <c r="D468" s="103" t="s">
        <v>12</v>
      </c>
      <c r="E468" s="168" t="s">
        <v>13</v>
      </c>
      <c r="F468" s="102" t="s">
        <v>14</v>
      </c>
      <c r="G468" s="106" t="s">
        <v>15</v>
      </c>
      <c r="H468" s="106"/>
      <c r="I468" s="102" t="s">
        <v>16</v>
      </c>
      <c r="J468" s="102"/>
      <c r="K468" s="102"/>
      <c r="L468" s="102"/>
      <c r="M468" s="102"/>
      <c r="N468" s="106" t="s">
        <v>17</v>
      </c>
      <c r="O468" s="106"/>
      <c r="P468" s="102" t="s">
        <v>18</v>
      </c>
      <c r="Q468" s="102"/>
      <c r="R468" s="102"/>
      <c r="S468" s="102" t="s">
        <v>19</v>
      </c>
      <c r="T468" s="102"/>
      <c r="U468" s="102" t="s">
        <v>20</v>
      </c>
      <c r="V468" s="102"/>
      <c r="W468" s="102"/>
      <c r="X468" s="102"/>
      <c r="Y468" s="102" t="s">
        <v>21</v>
      </c>
      <c r="Z468" s="102"/>
      <c r="AA468" s="102"/>
      <c r="AB468" s="102"/>
    </row>
    <row r="469" spans="1:28" x14ac:dyDescent="0.25">
      <c r="A469" s="128"/>
      <c r="B469" s="102"/>
      <c r="C469" s="166"/>
      <c r="D469" s="104"/>
      <c r="E469" s="168"/>
      <c r="F469" s="102"/>
      <c r="G469" s="106"/>
      <c r="H469" s="106"/>
      <c r="I469" s="107" t="s">
        <v>23</v>
      </c>
      <c r="J469" s="107"/>
      <c r="K469" s="107"/>
      <c r="L469" s="107"/>
      <c r="M469" s="107"/>
      <c r="N469" s="106"/>
      <c r="O469" s="106"/>
      <c r="P469" s="107" t="s">
        <v>24</v>
      </c>
      <c r="Q469" s="107"/>
      <c r="R469" s="107"/>
      <c r="S469" s="107" t="s">
        <v>25</v>
      </c>
      <c r="T469" s="107"/>
      <c r="U469" s="102"/>
      <c r="V469" s="102"/>
      <c r="W469" s="102"/>
      <c r="X469" s="102"/>
      <c r="Y469" s="102"/>
      <c r="Z469" s="102"/>
      <c r="AA469" s="102"/>
      <c r="AB469" s="102"/>
    </row>
    <row r="470" spans="1:28" x14ac:dyDescent="0.25">
      <c r="A470" s="129"/>
      <c r="B470" s="102"/>
      <c r="C470" s="166"/>
      <c r="D470" s="105"/>
      <c r="E470" s="168"/>
      <c r="F470" s="102"/>
      <c r="G470" s="18" t="s">
        <v>26</v>
      </c>
      <c r="H470" s="18" t="s">
        <v>27</v>
      </c>
      <c r="I470" s="17" t="s">
        <v>28</v>
      </c>
      <c r="J470" s="17" t="s">
        <v>29</v>
      </c>
      <c r="K470" s="17" t="s">
        <v>30</v>
      </c>
      <c r="L470" s="17" t="s">
        <v>31</v>
      </c>
      <c r="M470" s="17" t="s">
        <v>32</v>
      </c>
      <c r="N470" s="17" t="s">
        <v>26</v>
      </c>
      <c r="O470" s="17" t="s">
        <v>27</v>
      </c>
      <c r="P470" s="17" t="s">
        <v>33</v>
      </c>
      <c r="Q470" s="17" t="s">
        <v>34</v>
      </c>
      <c r="R470" s="17" t="s">
        <v>31</v>
      </c>
      <c r="S470" s="17" t="s">
        <v>35</v>
      </c>
      <c r="T470" s="17" t="s">
        <v>31</v>
      </c>
      <c r="U470" s="102"/>
      <c r="V470" s="102"/>
      <c r="W470" s="102"/>
      <c r="X470" s="102"/>
      <c r="Y470" s="102"/>
      <c r="Z470" s="102"/>
      <c r="AA470" s="102"/>
      <c r="AB470" s="102"/>
    </row>
    <row r="471" spans="1:28" ht="25.5" x14ac:dyDescent="0.25">
      <c r="A471" s="39">
        <v>48</v>
      </c>
      <c r="B471" s="22">
        <v>14</v>
      </c>
      <c r="C471" s="22">
        <v>1</v>
      </c>
      <c r="D471" s="39">
        <v>48</v>
      </c>
      <c r="E471" s="53" t="s">
        <v>141</v>
      </c>
      <c r="F471" s="22" t="s">
        <v>142</v>
      </c>
      <c r="G471" s="22">
        <v>2012</v>
      </c>
      <c r="H471" s="22">
        <v>2012</v>
      </c>
      <c r="I471" s="22" t="s">
        <v>38</v>
      </c>
      <c r="J471" s="22"/>
      <c r="K471" s="22"/>
      <c r="L471" s="22"/>
      <c r="M471" s="22"/>
      <c r="N471" s="22">
        <v>1</v>
      </c>
      <c r="O471" s="22">
        <v>166</v>
      </c>
      <c r="P471" s="22" t="s">
        <v>38</v>
      </c>
      <c r="Q471" s="22"/>
      <c r="R471" s="22"/>
      <c r="S471" s="22"/>
      <c r="T471" s="22" t="s">
        <v>38</v>
      </c>
      <c r="U471" s="94"/>
      <c r="V471" s="94"/>
      <c r="W471" s="94"/>
      <c r="X471" s="94"/>
      <c r="Y471" s="94"/>
      <c r="Z471" s="94"/>
      <c r="AA471" s="94"/>
      <c r="AB471" s="94"/>
    </row>
    <row r="472" spans="1:28" ht="25.5" x14ac:dyDescent="0.25">
      <c r="A472" s="39">
        <v>49</v>
      </c>
      <c r="B472" s="22">
        <v>14</v>
      </c>
      <c r="C472" s="22">
        <v>1</v>
      </c>
      <c r="D472" s="39">
        <v>49</v>
      </c>
      <c r="E472" s="53" t="s">
        <v>143</v>
      </c>
      <c r="F472" s="22" t="s">
        <v>142</v>
      </c>
      <c r="G472" s="22">
        <v>2013</v>
      </c>
      <c r="H472" s="22">
        <v>2013</v>
      </c>
      <c r="I472" s="22" t="s">
        <v>38</v>
      </c>
      <c r="J472" s="22"/>
      <c r="K472" s="22"/>
      <c r="L472" s="22"/>
      <c r="M472" s="22"/>
      <c r="N472" s="22">
        <v>1</v>
      </c>
      <c r="O472" s="22">
        <v>148</v>
      </c>
      <c r="P472" s="22" t="s">
        <v>38</v>
      </c>
      <c r="Q472" s="22"/>
      <c r="R472" s="22"/>
      <c r="S472" s="22"/>
      <c r="T472" s="22" t="s">
        <v>38</v>
      </c>
      <c r="U472" s="94"/>
      <c r="V472" s="94"/>
      <c r="W472" s="94"/>
      <c r="X472" s="94"/>
      <c r="Y472" s="94"/>
      <c r="Z472" s="94"/>
      <c r="AA472" s="94"/>
      <c r="AB472" s="94"/>
    </row>
    <row r="473" spans="1:28" ht="25.5" x14ac:dyDescent="0.25">
      <c r="A473" s="39">
        <v>50</v>
      </c>
      <c r="B473" s="22">
        <v>14</v>
      </c>
      <c r="C473" s="22">
        <v>1</v>
      </c>
      <c r="D473" s="39">
        <v>50</v>
      </c>
      <c r="E473" s="53" t="s">
        <v>144</v>
      </c>
      <c r="F473" s="22" t="s">
        <v>142</v>
      </c>
      <c r="G473" s="40">
        <v>41477</v>
      </c>
      <c r="H473" s="40">
        <v>41453</v>
      </c>
      <c r="I473" s="22" t="s">
        <v>38</v>
      </c>
      <c r="J473" s="22"/>
      <c r="K473" s="22"/>
      <c r="L473" s="22"/>
      <c r="M473" s="22"/>
      <c r="N473" s="22">
        <v>1</v>
      </c>
      <c r="O473" s="22">
        <v>44</v>
      </c>
      <c r="P473" s="22" t="s">
        <v>38</v>
      </c>
      <c r="Q473" s="22"/>
      <c r="R473" s="22"/>
      <c r="S473" s="22"/>
      <c r="T473" s="22" t="s">
        <v>38</v>
      </c>
      <c r="U473" s="95"/>
      <c r="V473" s="96"/>
      <c r="W473" s="96"/>
      <c r="X473" s="97"/>
      <c r="Y473" s="94"/>
      <c r="Z473" s="94"/>
      <c r="AA473" s="94"/>
      <c r="AB473" s="94"/>
    </row>
    <row r="474" spans="1:28" ht="15.75" x14ac:dyDescent="0.25">
      <c r="A474" s="41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95"/>
      <c r="V474" s="96"/>
      <c r="W474" s="96"/>
      <c r="X474" s="97"/>
      <c r="Y474" s="95"/>
      <c r="Z474" s="96"/>
      <c r="AA474" s="96"/>
      <c r="AB474" s="97"/>
    </row>
    <row r="475" spans="1:28" ht="15.75" x14ac:dyDescent="0.25">
      <c r="A475" s="41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95"/>
      <c r="V475" s="96"/>
      <c r="W475" s="96"/>
      <c r="X475" s="97"/>
      <c r="Y475" s="95"/>
      <c r="Z475" s="96"/>
      <c r="AA475" s="96"/>
      <c r="AB475" s="97"/>
    </row>
    <row r="476" spans="1:28" ht="15.75" x14ac:dyDescent="0.25">
      <c r="A476" s="41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95"/>
      <c r="V476" s="96"/>
      <c r="W476" s="96"/>
      <c r="X476" s="97"/>
      <c r="Y476" s="95"/>
      <c r="Z476" s="96"/>
      <c r="AA476" s="96"/>
      <c r="AB476" s="97"/>
    </row>
    <row r="477" spans="1:28" ht="15.75" x14ac:dyDescent="0.25">
      <c r="A477" s="41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95"/>
      <c r="V477" s="96"/>
      <c r="W477" s="96"/>
      <c r="X477" s="97"/>
      <c r="Y477" s="95"/>
      <c r="Z477" s="96"/>
      <c r="AA477" s="96"/>
      <c r="AB477" s="97"/>
    </row>
    <row r="478" spans="1:28" ht="15.75" x14ac:dyDescent="0.25">
      <c r="A478" s="41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94"/>
      <c r="V478" s="94"/>
      <c r="W478" s="94"/>
      <c r="X478" s="94"/>
      <c r="Y478" s="94"/>
      <c r="Z478" s="94"/>
      <c r="AA478" s="94"/>
      <c r="AB478" s="94"/>
    </row>
    <row r="479" spans="1:28" ht="15.75" x14ac:dyDescent="0.25">
      <c r="A479" s="41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95"/>
      <c r="V479" s="96"/>
      <c r="W479" s="96"/>
      <c r="X479" s="97"/>
      <c r="Y479" s="94"/>
      <c r="Z479" s="94"/>
      <c r="AA479" s="94"/>
      <c r="AB479" s="94"/>
    </row>
    <row r="480" spans="1:28" ht="15.75" x14ac:dyDescent="0.25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7"/>
      <c r="Z480" s="7"/>
      <c r="AA480" s="7"/>
      <c r="AB480" s="8"/>
    </row>
    <row r="481" spans="1:28" ht="15.75" x14ac:dyDescent="0.25">
      <c r="A481" s="5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  <c r="AA481" s="98"/>
      <c r="AB481" s="99"/>
    </row>
    <row r="482" spans="1:28" ht="15.75" x14ac:dyDescent="0.25">
      <c r="A482" s="5"/>
      <c r="B482" s="30"/>
      <c r="C482" s="30"/>
      <c r="D482" s="30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31"/>
      <c r="Z482" s="31"/>
      <c r="AA482" s="31"/>
      <c r="AB482" s="32"/>
    </row>
    <row r="483" spans="1:28" ht="15.75" x14ac:dyDescent="0.25">
      <c r="A483" s="5"/>
      <c r="B483" s="30"/>
      <c r="C483" s="30"/>
      <c r="D483" s="30"/>
      <c r="E483" s="28" t="s">
        <v>145</v>
      </c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31"/>
      <c r="Z483" s="31"/>
      <c r="AA483" s="31"/>
      <c r="AB483" s="32"/>
    </row>
    <row r="484" spans="1:28" ht="15.75" x14ac:dyDescent="0.25">
      <c r="A484" s="5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1"/>
      <c r="Z484" s="31"/>
      <c r="AA484" s="31"/>
      <c r="AB484" s="32"/>
    </row>
    <row r="485" spans="1:28" ht="15.75" x14ac:dyDescent="0.2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3"/>
      <c r="Z485" s="3"/>
      <c r="AA485" s="3"/>
      <c r="AB485" s="4"/>
    </row>
    <row r="486" spans="1:28" ht="15.75" x14ac:dyDescent="0.25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7"/>
      <c r="Z486" s="7"/>
      <c r="AA486" s="7"/>
      <c r="AB486" s="8"/>
    </row>
    <row r="487" spans="1:28" ht="15.75" x14ac:dyDescent="0.25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7"/>
      <c r="Z487" s="7"/>
      <c r="AA487" s="7"/>
      <c r="AB487" s="8"/>
    </row>
    <row r="488" spans="1:28" ht="15.75" x14ac:dyDescent="0.25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7"/>
      <c r="Z488" s="7"/>
      <c r="AA488" s="7"/>
      <c r="AB488" s="8"/>
    </row>
    <row r="489" spans="1:28" ht="15.75" x14ac:dyDescent="0.25">
      <c r="A489" s="5"/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  <c r="Z489" s="108"/>
      <c r="AA489" s="108"/>
      <c r="AB489" s="8"/>
    </row>
    <row r="490" spans="1:28" ht="15.75" x14ac:dyDescent="0.25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8"/>
    </row>
    <row r="491" spans="1:28" ht="15.75" x14ac:dyDescent="0.25">
      <c r="A491" s="5"/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8"/>
      <c r="AA491" s="108"/>
      <c r="AB491" s="109"/>
    </row>
    <row r="492" spans="1:28" ht="15.75" x14ac:dyDescent="0.25">
      <c r="A492" s="5"/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  <c r="Z492" s="108"/>
      <c r="AA492" s="108"/>
      <c r="AB492" s="109"/>
    </row>
    <row r="493" spans="1:28" ht="15.75" x14ac:dyDescent="0.25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7"/>
      <c r="Z493" s="7"/>
      <c r="AA493" s="7"/>
      <c r="AB493" s="8"/>
    </row>
    <row r="494" spans="1:28" ht="15.75" x14ac:dyDescent="0.25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7"/>
      <c r="Z494" s="7"/>
      <c r="AA494" s="7"/>
      <c r="AB494" s="8"/>
    </row>
    <row r="495" spans="1:28" ht="15.75" x14ac:dyDescent="0.25">
      <c r="A495" s="5"/>
      <c r="B495" s="122" t="s">
        <v>0</v>
      </c>
      <c r="C495" s="122"/>
      <c r="D495" s="11"/>
      <c r="E495" s="115" t="s">
        <v>1</v>
      </c>
      <c r="F495" s="115"/>
      <c r="G495" s="115"/>
      <c r="H495" s="115"/>
      <c r="I495" s="115"/>
      <c r="J495" s="6"/>
      <c r="K495" s="6"/>
      <c r="L495" s="6"/>
      <c r="M495" s="6"/>
      <c r="N495" s="6"/>
      <c r="O495" s="6"/>
      <c r="P495" s="6"/>
      <c r="Q495" s="6"/>
      <c r="R495" s="9"/>
      <c r="S495" s="120" t="s">
        <v>2</v>
      </c>
      <c r="T495" s="120"/>
      <c r="U495" s="120"/>
      <c r="V495" s="120"/>
      <c r="W495" s="120"/>
      <c r="X495" s="120"/>
      <c r="Y495" s="120"/>
      <c r="Z495" s="120"/>
      <c r="AA495" s="120"/>
      <c r="AB495" s="121"/>
    </row>
    <row r="496" spans="1:28" ht="15.75" x14ac:dyDescent="0.25">
      <c r="A496" s="5"/>
      <c r="B496" s="11"/>
      <c r="C496" s="11"/>
      <c r="D496" s="11"/>
      <c r="E496" s="115"/>
      <c r="F496" s="115"/>
      <c r="G496" s="115"/>
      <c r="H496" s="115"/>
      <c r="I496" s="115"/>
      <c r="J496" s="6"/>
      <c r="K496" s="6"/>
      <c r="L496" s="6"/>
      <c r="M496" s="6"/>
      <c r="N496" s="6"/>
      <c r="O496" s="6"/>
      <c r="P496" s="6"/>
      <c r="Q496" s="6"/>
      <c r="R496" s="9"/>
      <c r="S496" s="12"/>
      <c r="T496" s="12"/>
      <c r="U496" s="12"/>
      <c r="V496" s="12"/>
      <c r="W496" s="12"/>
      <c r="X496" s="12"/>
      <c r="Y496" s="12"/>
      <c r="Z496" s="12"/>
      <c r="AA496" s="12"/>
      <c r="AB496" s="13"/>
    </row>
    <row r="497" spans="1:28" ht="15.75" x14ac:dyDescent="0.25">
      <c r="A497" s="5"/>
      <c r="B497" s="122" t="s">
        <v>3</v>
      </c>
      <c r="C497" s="122"/>
      <c r="D497" s="11"/>
      <c r="E497" s="115"/>
      <c r="F497" s="115"/>
      <c r="G497" s="115"/>
      <c r="H497" s="115"/>
      <c r="I497" s="115"/>
      <c r="J497" s="6"/>
      <c r="K497" s="6"/>
      <c r="L497" s="6"/>
      <c r="M497" s="6"/>
      <c r="N497" s="6"/>
      <c r="O497" s="6"/>
      <c r="P497" s="6"/>
      <c r="Q497" s="6"/>
      <c r="R497" s="9"/>
      <c r="S497" s="120" t="s">
        <v>4</v>
      </c>
      <c r="T497" s="120"/>
      <c r="U497" s="120"/>
      <c r="V497" s="120"/>
      <c r="W497" s="120"/>
      <c r="X497" s="120"/>
      <c r="Y497" s="120"/>
      <c r="Z497" s="120"/>
      <c r="AA497" s="120"/>
      <c r="AB497" s="121"/>
    </row>
    <row r="498" spans="1:28" ht="15.75" x14ac:dyDescent="0.25">
      <c r="A498" s="5"/>
      <c r="B498" s="11"/>
      <c r="C498" s="11"/>
      <c r="D498" s="11"/>
      <c r="E498" s="115"/>
      <c r="F498" s="115"/>
      <c r="G498" s="115"/>
      <c r="H498" s="115"/>
      <c r="I498" s="115"/>
      <c r="J498" s="6"/>
      <c r="K498" s="6"/>
      <c r="L498" s="6"/>
      <c r="M498" s="6"/>
      <c r="N498" s="6"/>
      <c r="O498" s="6"/>
      <c r="P498" s="6"/>
      <c r="Q498" s="6"/>
      <c r="R498" s="9"/>
      <c r="S498" s="12"/>
      <c r="T498" s="12"/>
      <c r="U498" s="12"/>
      <c r="V498" s="12"/>
      <c r="W498" s="12"/>
      <c r="X498" s="12"/>
      <c r="Y498" s="12"/>
      <c r="Z498" s="12"/>
      <c r="AA498" s="12"/>
      <c r="AB498" s="13"/>
    </row>
    <row r="499" spans="1:28" ht="15.75" x14ac:dyDescent="0.25">
      <c r="A499" s="5"/>
      <c r="B499" s="122" t="s">
        <v>5</v>
      </c>
      <c r="C499" s="122"/>
      <c r="D499" s="11"/>
      <c r="E499" s="115"/>
      <c r="F499" s="115"/>
      <c r="G499" s="115"/>
      <c r="H499" s="115"/>
      <c r="I499" s="115"/>
      <c r="J499" s="6"/>
      <c r="K499" s="6"/>
      <c r="L499" s="6"/>
      <c r="M499" s="6"/>
      <c r="N499" s="6"/>
      <c r="O499" s="6"/>
      <c r="P499" s="6"/>
      <c r="Q499" s="6"/>
      <c r="R499" s="9"/>
      <c r="S499" s="123" t="s">
        <v>6</v>
      </c>
      <c r="T499" s="123"/>
      <c r="U499" s="123"/>
      <c r="V499" s="123"/>
      <c r="W499" s="123"/>
      <c r="X499" s="123"/>
      <c r="Y499" s="123"/>
      <c r="Z499" s="123"/>
      <c r="AA499" s="123"/>
      <c r="AB499" s="124"/>
    </row>
    <row r="500" spans="1:28" ht="15.75" x14ac:dyDescent="0.25">
      <c r="A500" s="5"/>
      <c r="B500" s="11"/>
      <c r="C500" s="11"/>
      <c r="D500" s="11"/>
      <c r="E500" s="115"/>
      <c r="F500" s="115"/>
      <c r="G500" s="115"/>
      <c r="H500" s="115"/>
      <c r="I500" s="115"/>
      <c r="J500" s="6"/>
      <c r="K500" s="6"/>
      <c r="L500" s="6"/>
      <c r="M500" s="6"/>
      <c r="N500" s="6"/>
      <c r="O500" s="6"/>
      <c r="P500" s="6"/>
      <c r="Q500" s="6"/>
      <c r="R500" s="9"/>
      <c r="S500" s="6"/>
      <c r="T500" s="6"/>
      <c r="U500" s="6"/>
      <c r="V500" s="6"/>
      <c r="W500" s="6"/>
      <c r="X500" s="6"/>
      <c r="Y500" s="6"/>
      <c r="Z500" s="6"/>
      <c r="AA500" s="6"/>
      <c r="AB500" s="14"/>
    </row>
    <row r="501" spans="1:28" ht="15.75" x14ac:dyDescent="0.25">
      <c r="A501" s="5"/>
      <c r="B501" s="122" t="s">
        <v>7</v>
      </c>
      <c r="C501" s="122"/>
      <c r="D501" s="11"/>
      <c r="E501" s="115" t="s">
        <v>42</v>
      </c>
      <c r="F501" s="115"/>
      <c r="G501" s="115"/>
      <c r="H501" s="115"/>
      <c r="I501" s="115"/>
      <c r="J501" s="6"/>
      <c r="K501" s="6"/>
      <c r="L501" s="6"/>
      <c r="M501" s="6"/>
      <c r="N501" s="6"/>
      <c r="O501" s="6"/>
      <c r="P501" s="6"/>
      <c r="Q501" s="6"/>
      <c r="R501" s="125" t="s">
        <v>8</v>
      </c>
      <c r="S501" s="125"/>
      <c r="T501" s="125"/>
      <c r="U501" s="125"/>
      <c r="V501" s="125"/>
      <c r="W501" s="126"/>
      <c r="X501" s="100"/>
      <c r="Y501" s="100"/>
      <c r="Z501" s="100"/>
      <c r="AA501" s="100"/>
      <c r="AB501" s="101"/>
    </row>
    <row r="502" spans="1:28" ht="15.75" x14ac:dyDescent="0.25">
      <c r="A502" s="59"/>
      <c r="B502" s="6"/>
      <c r="C502" s="6"/>
      <c r="D502" s="6"/>
      <c r="E502" s="6"/>
      <c r="F502" s="100"/>
      <c r="G502" s="100"/>
      <c r="H502" s="100"/>
      <c r="I502" s="100"/>
      <c r="J502" s="100"/>
      <c r="K502" s="100"/>
      <c r="L502" s="100"/>
      <c r="M502" s="100"/>
      <c r="N502" s="100"/>
      <c r="O502" s="6"/>
      <c r="P502" s="6"/>
      <c r="Q502" s="6"/>
      <c r="R502" s="6"/>
      <c r="S502" s="6"/>
      <c r="T502" s="100"/>
      <c r="U502" s="100"/>
      <c r="V502" s="100"/>
      <c r="W502" s="100"/>
      <c r="X502" s="100"/>
      <c r="Y502" s="100"/>
      <c r="Z502" s="100"/>
      <c r="AA502" s="100"/>
      <c r="AB502" s="101"/>
    </row>
    <row r="503" spans="1:28" x14ac:dyDescent="0.25">
      <c r="A503" s="44"/>
      <c r="B503" s="168" t="s">
        <v>10</v>
      </c>
      <c r="C503" s="166" t="s">
        <v>11</v>
      </c>
      <c r="D503" s="103" t="s">
        <v>12</v>
      </c>
      <c r="E503" s="168" t="s">
        <v>13</v>
      </c>
      <c r="F503" s="102" t="s">
        <v>14</v>
      </c>
      <c r="G503" s="106" t="s">
        <v>15</v>
      </c>
      <c r="H503" s="106"/>
      <c r="I503" s="102" t="s">
        <v>16</v>
      </c>
      <c r="J503" s="102"/>
      <c r="K503" s="102"/>
      <c r="L503" s="102"/>
      <c r="M503" s="102"/>
      <c r="N503" s="106" t="s">
        <v>17</v>
      </c>
      <c r="O503" s="106"/>
      <c r="P503" s="102" t="s">
        <v>18</v>
      </c>
      <c r="Q503" s="102"/>
      <c r="R503" s="102"/>
      <c r="S503" s="102" t="s">
        <v>19</v>
      </c>
      <c r="T503" s="102"/>
      <c r="U503" s="102" t="s">
        <v>20</v>
      </c>
      <c r="V503" s="102"/>
      <c r="W503" s="102"/>
      <c r="X503" s="102"/>
      <c r="Y503" s="102" t="s">
        <v>21</v>
      </c>
      <c r="Z503" s="102"/>
      <c r="AA503" s="102"/>
      <c r="AB503" s="102"/>
    </row>
    <row r="504" spans="1:28" x14ac:dyDescent="0.25">
      <c r="A504" s="45" t="s">
        <v>22</v>
      </c>
      <c r="B504" s="168"/>
      <c r="C504" s="166"/>
      <c r="D504" s="104"/>
      <c r="E504" s="168"/>
      <c r="F504" s="102"/>
      <c r="G504" s="106"/>
      <c r="H504" s="106"/>
      <c r="I504" s="107" t="s">
        <v>23</v>
      </c>
      <c r="J504" s="107"/>
      <c r="K504" s="107"/>
      <c r="L504" s="107"/>
      <c r="M504" s="107"/>
      <c r="N504" s="106"/>
      <c r="O504" s="106"/>
      <c r="P504" s="107" t="s">
        <v>24</v>
      </c>
      <c r="Q504" s="107"/>
      <c r="R504" s="107"/>
      <c r="S504" s="107" t="s">
        <v>25</v>
      </c>
      <c r="T504" s="107"/>
      <c r="U504" s="102"/>
      <c r="V504" s="102"/>
      <c r="W504" s="102"/>
      <c r="X504" s="102"/>
      <c r="Y504" s="102"/>
      <c r="Z504" s="102"/>
      <c r="AA504" s="102"/>
      <c r="AB504" s="102"/>
    </row>
    <row r="505" spans="1:28" x14ac:dyDescent="0.25">
      <c r="A505" s="46"/>
      <c r="B505" s="168"/>
      <c r="C505" s="166"/>
      <c r="D505" s="105"/>
      <c r="E505" s="168"/>
      <c r="F505" s="102"/>
      <c r="G505" s="18" t="s">
        <v>26</v>
      </c>
      <c r="H505" s="18" t="s">
        <v>27</v>
      </c>
      <c r="I505" s="17" t="s">
        <v>28</v>
      </c>
      <c r="J505" s="17" t="s">
        <v>29</v>
      </c>
      <c r="K505" s="17" t="s">
        <v>30</v>
      </c>
      <c r="L505" s="17" t="s">
        <v>31</v>
      </c>
      <c r="M505" s="17" t="s">
        <v>32</v>
      </c>
      <c r="N505" s="17" t="s">
        <v>26</v>
      </c>
      <c r="O505" s="17" t="s">
        <v>27</v>
      </c>
      <c r="P505" s="17" t="s">
        <v>33</v>
      </c>
      <c r="Q505" s="17" t="s">
        <v>34</v>
      </c>
      <c r="R505" s="17" t="s">
        <v>31</v>
      </c>
      <c r="S505" s="17" t="s">
        <v>35</v>
      </c>
      <c r="T505" s="17" t="s">
        <v>31</v>
      </c>
      <c r="U505" s="102"/>
      <c r="V505" s="102"/>
      <c r="W505" s="102"/>
      <c r="X505" s="102"/>
      <c r="Y505" s="102"/>
      <c r="Z505" s="102"/>
      <c r="AA505" s="102"/>
      <c r="AB505" s="102"/>
    </row>
    <row r="506" spans="1:28" ht="25.5" x14ac:dyDescent="0.25">
      <c r="A506" s="39">
        <v>51</v>
      </c>
      <c r="B506" s="22">
        <v>15</v>
      </c>
      <c r="C506" s="22">
        <v>3</v>
      </c>
      <c r="D506" s="39">
        <v>51</v>
      </c>
      <c r="E506" s="53" t="s">
        <v>146</v>
      </c>
      <c r="F506" s="22" t="s">
        <v>147</v>
      </c>
      <c r="G506" s="22">
        <v>2011</v>
      </c>
      <c r="H506" s="22">
        <v>2011</v>
      </c>
      <c r="I506" s="22" t="s">
        <v>38</v>
      </c>
      <c r="J506" s="22"/>
      <c r="K506" s="22"/>
      <c r="L506" s="22"/>
      <c r="M506" s="22"/>
      <c r="N506" s="22">
        <v>1</v>
      </c>
      <c r="O506" s="51">
        <v>1310</v>
      </c>
      <c r="P506" s="22" t="s">
        <v>38</v>
      </c>
      <c r="Q506" s="22"/>
      <c r="R506" s="22"/>
      <c r="S506" s="22"/>
      <c r="T506" s="22" t="s">
        <v>38</v>
      </c>
      <c r="U506" s="94"/>
      <c r="V506" s="94"/>
      <c r="W506" s="94"/>
      <c r="X506" s="94"/>
      <c r="Y506" s="94" t="s">
        <v>148</v>
      </c>
      <c r="Z506" s="94"/>
      <c r="AA506" s="94"/>
      <c r="AB506" s="94"/>
    </row>
    <row r="507" spans="1:28" ht="15.75" x14ac:dyDescent="0.25">
      <c r="A507" s="41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94"/>
      <c r="V507" s="94"/>
      <c r="W507" s="94"/>
      <c r="X507" s="94"/>
      <c r="Y507" s="94"/>
      <c r="Z507" s="94"/>
      <c r="AA507" s="94"/>
      <c r="AB507" s="94"/>
    </row>
    <row r="508" spans="1:28" ht="15.75" x14ac:dyDescent="0.25">
      <c r="A508" s="41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95"/>
      <c r="V508" s="96"/>
      <c r="W508" s="96"/>
      <c r="X508" s="97"/>
      <c r="Y508" s="94"/>
      <c r="Z508" s="94"/>
      <c r="AA508" s="94"/>
      <c r="AB508" s="94"/>
    </row>
    <row r="509" spans="1:28" ht="15.75" x14ac:dyDescent="0.25">
      <c r="A509" s="41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95"/>
      <c r="V509" s="96"/>
      <c r="W509" s="96"/>
      <c r="X509" s="97"/>
      <c r="Y509" s="95"/>
      <c r="Z509" s="96"/>
      <c r="AA509" s="96"/>
      <c r="AB509" s="97"/>
    </row>
    <row r="510" spans="1:28" ht="15.75" x14ac:dyDescent="0.25">
      <c r="A510" s="41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95"/>
      <c r="V510" s="96"/>
      <c r="W510" s="96"/>
      <c r="X510" s="97"/>
      <c r="Y510" s="95"/>
      <c r="Z510" s="96"/>
      <c r="AA510" s="96"/>
      <c r="AB510" s="97"/>
    </row>
    <row r="511" spans="1:28" ht="15.75" x14ac:dyDescent="0.25">
      <c r="A511" s="41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95"/>
      <c r="V511" s="96"/>
      <c r="W511" s="96"/>
      <c r="X511" s="97"/>
      <c r="Y511" s="95"/>
      <c r="Z511" s="96"/>
      <c r="AA511" s="96"/>
      <c r="AB511" s="97"/>
    </row>
    <row r="512" spans="1:28" ht="15.75" x14ac:dyDescent="0.25">
      <c r="A512" s="41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95"/>
      <c r="V512" s="96"/>
      <c r="W512" s="96"/>
      <c r="X512" s="97"/>
      <c r="Y512" s="95"/>
      <c r="Z512" s="96"/>
      <c r="AA512" s="96"/>
      <c r="AB512" s="97"/>
    </row>
    <row r="513" spans="1:28" ht="15.75" x14ac:dyDescent="0.25">
      <c r="A513" s="41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94"/>
      <c r="V513" s="94"/>
      <c r="W513" s="94"/>
      <c r="X513" s="94"/>
      <c r="Y513" s="94"/>
      <c r="Z513" s="94"/>
      <c r="AA513" s="94"/>
      <c r="AB513" s="94"/>
    </row>
    <row r="514" spans="1:28" ht="15.75" x14ac:dyDescent="0.25">
      <c r="A514" s="41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95"/>
      <c r="V514" s="96"/>
      <c r="W514" s="96"/>
      <c r="X514" s="97"/>
      <c r="Y514" s="94"/>
      <c r="Z514" s="94"/>
      <c r="AA514" s="94"/>
      <c r="AB514" s="94"/>
    </row>
    <row r="515" spans="1:28" ht="15.75" x14ac:dyDescent="0.25">
      <c r="A515" s="1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7"/>
      <c r="Z515" s="7"/>
      <c r="AA515" s="7"/>
      <c r="AB515" s="8"/>
    </row>
    <row r="516" spans="1:28" ht="15.75" x14ac:dyDescent="0.25">
      <c r="A516" s="5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  <c r="AA516" s="98"/>
      <c r="AB516" s="99"/>
    </row>
    <row r="517" spans="1:28" ht="15.75" x14ac:dyDescent="0.25">
      <c r="A517" s="5"/>
      <c r="B517" s="30"/>
      <c r="C517" s="30"/>
      <c r="D517" s="28" t="s">
        <v>149</v>
      </c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30"/>
      <c r="Y517" s="31"/>
      <c r="Z517" s="31"/>
      <c r="AA517" s="31"/>
      <c r="AB517" s="32"/>
    </row>
    <row r="518" spans="1:28" ht="15.75" x14ac:dyDescent="0.25">
      <c r="A518" s="5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1"/>
      <c r="Z518" s="31"/>
      <c r="AA518" s="31"/>
      <c r="AB518" s="32"/>
    </row>
    <row r="519" spans="1:28" ht="15.75" x14ac:dyDescent="0.25">
      <c r="A519" s="6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3"/>
      <c r="Z519" s="3"/>
      <c r="AA519" s="3"/>
      <c r="AB519" s="4"/>
    </row>
    <row r="520" spans="1:28" ht="15.75" x14ac:dyDescent="0.25">
      <c r="A520" s="61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7"/>
      <c r="Z520" s="7"/>
      <c r="AA520" s="7"/>
      <c r="AB520" s="8"/>
    </row>
    <row r="521" spans="1:28" ht="15.75" x14ac:dyDescent="0.25">
      <c r="A521" s="61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7"/>
      <c r="Z521" s="7"/>
      <c r="AA521" s="7"/>
      <c r="AB521" s="8"/>
    </row>
    <row r="522" spans="1:28" ht="15.75" x14ac:dyDescent="0.25">
      <c r="A522" s="61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7"/>
      <c r="Z522" s="7"/>
      <c r="AA522" s="7"/>
      <c r="AB522" s="8"/>
    </row>
    <row r="523" spans="1:28" ht="15.75" x14ac:dyDescent="0.25">
      <c r="A523" s="174"/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  <c r="Z523" s="108"/>
      <c r="AA523" s="108"/>
      <c r="AB523" s="8"/>
    </row>
    <row r="524" spans="1:28" ht="15.75" x14ac:dyDescent="0.25">
      <c r="A524" s="61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8"/>
    </row>
    <row r="525" spans="1:28" x14ac:dyDescent="0.25">
      <c r="A525" s="174" t="s">
        <v>150</v>
      </c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  <c r="Z525" s="108"/>
      <c r="AA525" s="108"/>
      <c r="AB525" s="109"/>
    </row>
    <row r="526" spans="1:28" x14ac:dyDescent="0.25">
      <c r="A526" s="174"/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  <c r="Z526" s="108"/>
      <c r="AA526" s="108"/>
      <c r="AB526" s="109"/>
    </row>
    <row r="527" spans="1:28" ht="15.75" x14ac:dyDescent="0.25">
      <c r="A527" s="61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7"/>
      <c r="Z527" s="7"/>
      <c r="AA527" s="7"/>
      <c r="AB527" s="8"/>
    </row>
    <row r="528" spans="1:28" ht="15.75" x14ac:dyDescent="0.25">
      <c r="A528" s="61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7"/>
      <c r="Z528" s="7"/>
      <c r="AA528" s="7"/>
      <c r="AB528" s="8"/>
    </row>
    <row r="529" spans="1:28" x14ac:dyDescent="0.25">
      <c r="A529" s="61"/>
      <c r="B529" s="122" t="s">
        <v>0</v>
      </c>
      <c r="C529" s="122"/>
      <c r="D529" s="115" t="s">
        <v>1</v>
      </c>
      <c r="E529" s="115"/>
      <c r="F529" s="115"/>
      <c r="G529" s="115"/>
      <c r="H529" s="115"/>
      <c r="I529" s="115"/>
      <c r="J529" s="6"/>
      <c r="K529" s="6"/>
      <c r="L529" s="6"/>
      <c r="M529" s="6"/>
      <c r="N529" s="6"/>
      <c r="O529" s="6"/>
      <c r="P529" s="6"/>
      <c r="Q529" s="6"/>
      <c r="R529" s="9"/>
      <c r="S529" s="120" t="s">
        <v>2</v>
      </c>
      <c r="T529" s="120"/>
      <c r="U529" s="120"/>
      <c r="V529" s="120"/>
      <c r="W529" s="120"/>
      <c r="X529" s="120"/>
      <c r="Y529" s="120"/>
      <c r="Z529" s="120"/>
      <c r="AA529" s="120"/>
      <c r="AB529" s="121"/>
    </row>
    <row r="530" spans="1:28" x14ac:dyDescent="0.25">
      <c r="A530" s="61"/>
      <c r="B530" s="11"/>
      <c r="C530" s="11"/>
      <c r="D530" s="115"/>
      <c r="E530" s="115"/>
      <c r="F530" s="115"/>
      <c r="G530" s="115"/>
      <c r="H530" s="115"/>
      <c r="I530" s="115"/>
      <c r="J530" s="6"/>
      <c r="K530" s="6"/>
      <c r="L530" s="6"/>
      <c r="M530" s="6"/>
      <c r="N530" s="6"/>
      <c r="O530" s="6"/>
      <c r="P530" s="6"/>
      <c r="Q530" s="6"/>
      <c r="R530" s="9"/>
      <c r="S530" s="12"/>
      <c r="T530" s="12"/>
      <c r="U530" s="12"/>
      <c r="V530" s="12"/>
      <c r="W530" s="12"/>
      <c r="X530" s="12"/>
      <c r="Y530" s="12"/>
      <c r="Z530" s="12"/>
      <c r="AA530" s="12"/>
      <c r="AB530" s="13"/>
    </row>
    <row r="531" spans="1:28" x14ac:dyDescent="0.25">
      <c r="A531" s="61"/>
      <c r="B531" s="122" t="s">
        <v>3</v>
      </c>
      <c r="C531" s="122"/>
      <c r="D531" s="136"/>
      <c r="E531" s="136"/>
      <c r="F531" s="136"/>
      <c r="G531" s="136"/>
      <c r="H531" s="136"/>
      <c r="I531" s="136"/>
      <c r="J531" s="6"/>
      <c r="K531" s="6"/>
      <c r="L531" s="6"/>
      <c r="M531" s="6"/>
      <c r="N531" s="6"/>
      <c r="O531" s="6"/>
      <c r="P531" s="6"/>
      <c r="Q531" s="6"/>
      <c r="R531" s="9"/>
      <c r="S531" s="120" t="s">
        <v>4</v>
      </c>
      <c r="T531" s="120"/>
      <c r="U531" s="120"/>
      <c r="V531" s="120"/>
      <c r="W531" s="120"/>
      <c r="X531" s="120"/>
      <c r="Y531" s="120"/>
      <c r="Z531" s="120"/>
      <c r="AA531" s="120"/>
      <c r="AB531" s="121"/>
    </row>
    <row r="532" spans="1:28" x14ac:dyDescent="0.25">
      <c r="A532" s="61"/>
      <c r="B532" s="11"/>
      <c r="C532" s="11"/>
      <c r="D532" s="115"/>
      <c r="E532" s="115"/>
      <c r="F532" s="115"/>
      <c r="G532" s="115"/>
      <c r="H532" s="115"/>
      <c r="I532" s="115"/>
      <c r="J532" s="6"/>
      <c r="K532" s="6"/>
      <c r="L532" s="6"/>
      <c r="M532" s="6"/>
      <c r="N532" s="6"/>
      <c r="O532" s="6"/>
      <c r="P532" s="6"/>
      <c r="Q532" s="6"/>
      <c r="R532" s="9"/>
      <c r="S532" s="12"/>
      <c r="T532" s="12"/>
      <c r="U532" s="12"/>
      <c r="V532" s="12"/>
      <c r="W532" s="12"/>
      <c r="X532" s="12"/>
      <c r="Y532" s="12"/>
      <c r="Z532" s="12"/>
      <c r="AA532" s="12"/>
      <c r="AB532" s="13"/>
    </row>
    <row r="533" spans="1:28" x14ac:dyDescent="0.25">
      <c r="A533" s="61"/>
      <c r="B533" s="122" t="s">
        <v>5</v>
      </c>
      <c r="C533" s="122"/>
      <c r="D533" s="115"/>
      <c r="E533" s="115"/>
      <c r="F533" s="115"/>
      <c r="G533" s="115"/>
      <c r="H533" s="115"/>
      <c r="I533" s="115"/>
      <c r="J533" s="6"/>
      <c r="K533" s="6"/>
      <c r="L533" s="6"/>
      <c r="M533" s="6"/>
      <c r="N533" s="6"/>
      <c r="O533" s="6"/>
      <c r="P533" s="6"/>
      <c r="Q533" s="6"/>
      <c r="R533" s="9"/>
      <c r="S533" s="123" t="s">
        <v>6</v>
      </c>
      <c r="T533" s="123"/>
      <c r="U533" s="123"/>
      <c r="V533" s="123"/>
      <c r="W533" s="123"/>
      <c r="X533" s="123"/>
      <c r="Y533" s="123"/>
      <c r="Z533" s="123"/>
      <c r="AA533" s="123"/>
      <c r="AB533" s="124"/>
    </row>
    <row r="534" spans="1:28" x14ac:dyDescent="0.25">
      <c r="A534" s="61"/>
      <c r="B534" s="11"/>
      <c r="C534" s="11"/>
      <c r="D534" s="115"/>
      <c r="E534" s="115"/>
      <c r="F534" s="115"/>
      <c r="G534" s="115"/>
      <c r="H534" s="115"/>
      <c r="I534" s="115"/>
      <c r="J534" s="6"/>
      <c r="K534" s="6"/>
      <c r="L534" s="6"/>
      <c r="M534" s="6"/>
      <c r="N534" s="6"/>
      <c r="O534" s="6"/>
      <c r="P534" s="6"/>
      <c r="Q534" s="6"/>
      <c r="R534" s="9"/>
      <c r="S534" s="6"/>
      <c r="T534" s="6"/>
      <c r="U534" s="6"/>
      <c r="V534" s="6"/>
      <c r="W534" s="6"/>
      <c r="X534" s="6"/>
      <c r="Y534" s="6"/>
      <c r="Z534" s="6"/>
      <c r="AA534" s="6"/>
      <c r="AB534" s="14"/>
    </row>
    <row r="535" spans="1:28" x14ac:dyDescent="0.25">
      <c r="A535" s="61"/>
      <c r="B535" s="122" t="s">
        <v>7</v>
      </c>
      <c r="C535" s="122"/>
      <c r="D535" s="115" t="s">
        <v>151</v>
      </c>
      <c r="E535" s="115"/>
      <c r="F535" s="115"/>
      <c r="G535" s="115"/>
      <c r="H535" s="115"/>
      <c r="I535" s="115"/>
      <c r="J535" s="6"/>
      <c r="K535" s="6"/>
      <c r="L535" s="6"/>
      <c r="M535" s="6"/>
      <c r="N535" s="6"/>
      <c r="O535" s="6"/>
      <c r="P535" s="6"/>
      <c r="Q535" s="6"/>
      <c r="R535" s="125" t="s">
        <v>8</v>
      </c>
      <c r="S535" s="125"/>
      <c r="T535" s="125"/>
      <c r="U535" s="125"/>
      <c r="V535" s="125"/>
      <c r="W535" s="126"/>
      <c r="X535" s="100"/>
      <c r="Y535" s="100"/>
      <c r="Z535" s="100"/>
      <c r="AA535" s="100"/>
      <c r="AB535" s="101"/>
    </row>
    <row r="536" spans="1:28" x14ac:dyDescent="0.25">
      <c r="A536" s="61"/>
      <c r="B536" s="6"/>
      <c r="C536" s="6"/>
      <c r="D536" s="6"/>
      <c r="E536" s="6"/>
      <c r="F536" s="100"/>
      <c r="G536" s="100"/>
      <c r="H536" s="100"/>
      <c r="I536" s="100"/>
      <c r="J536" s="100"/>
      <c r="K536" s="100"/>
      <c r="L536" s="100"/>
      <c r="M536" s="100"/>
      <c r="N536" s="100"/>
      <c r="O536" s="6"/>
      <c r="P536" s="6"/>
      <c r="Q536" s="6"/>
      <c r="R536" s="6"/>
      <c r="S536" s="6"/>
      <c r="T536" s="100"/>
      <c r="U536" s="100"/>
      <c r="V536" s="100"/>
      <c r="W536" s="100"/>
      <c r="X536" s="100"/>
      <c r="Y536" s="100"/>
      <c r="Z536" s="100"/>
      <c r="AA536" s="100"/>
      <c r="AB536" s="101"/>
    </row>
    <row r="537" spans="1:28" x14ac:dyDescent="0.25">
      <c r="A537" s="171" t="s">
        <v>22</v>
      </c>
      <c r="B537" s="102" t="s">
        <v>10</v>
      </c>
      <c r="C537" s="102" t="s">
        <v>11</v>
      </c>
      <c r="D537" s="173" t="s">
        <v>152</v>
      </c>
      <c r="E537" s="102" t="s">
        <v>13</v>
      </c>
      <c r="F537" s="102" t="s">
        <v>14</v>
      </c>
      <c r="G537" s="106" t="s">
        <v>15</v>
      </c>
      <c r="H537" s="106"/>
      <c r="I537" s="102" t="s">
        <v>16</v>
      </c>
      <c r="J537" s="102"/>
      <c r="K537" s="102"/>
      <c r="L537" s="102"/>
      <c r="M537" s="102"/>
      <c r="N537" s="106" t="s">
        <v>17</v>
      </c>
      <c r="O537" s="106"/>
      <c r="P537" s="102" t="s">
        <v>18</v>
      </c>
      <c r="Q537" s="102"/>
      <c r="R537" s="102"/>
      <c r="S537" s="102" t="s">
        <v>19</v>
      </c>
      <c r="T537" s="102"/>
      <c r="U537" s="102" t="s">
        <v>20</v>
      </c>
      <c r="V537" s="102"/>
      <c r="W537" s="102"/>
      <c r="X537" s="102"/>
      <c r="Y537" s="102" t="s">
        <v>21</v>
      </c>
      <c r="Z537" s="102"/>
      <c r="AA537" s="102"/>
      <c r="AB537" s="102"/>
    </row>
    <row r="538" spans="1:28" x14ac:dyDescent="0.25">
      <c r="A538" s="171"/>
      <c r="B538" s="102"/>
      <c r="C538" s="102"/>
      <c r="D538" s="173"/>
      <c r="E538" s="102"/>
      <c r="F538" s="102"/>
      <c r="G538" s="106"/>
      <c r="H538" s="106"/>
      <c r="I538" s="107" t="s">
        <v>23</v>
      </c>
      <c r="J538" s="107"/>
      <c r="K538" s="107"/>
      <c r="L538" s="107"/>
      <c r="M538" s="107"/>
      <c r="N538" s="106"/>
      <c r="O538" s="106"/>
      <c r="P538" s="107" t="s">
        <v>24</v>
      </c>
      <c r="Q538" s="107"/>
      <c r="R538" s="107"/>
      <c r="S538" s="107" t="s">
        <v>25</v>
      </c>
      <c r="T538" s="107"/>
      <c r="U538" s="102"/>
      <c r="V538" s="102"/>
      <c r="W538" s="102"/>
      <c r="X538" s="102"/>
      <c r="Y538" s="102"/>
      <c r="Z538" s="102"/>
      <c r="AA538" s="102"/>
      <c r="AB538" s="102"/>
    </row>
    <row r="539" spans="1:28" x14ac:dyDescent="0.25">
      <c r="A539" s="171"/>
      <c r="B539" s="102"/>
      <c r="C539" s="102"/>
      <c r="D539" s="173"/>
      <c r="E539" s="102"/>
      <c r="F539" s="102"/>
      <c r="G539" s="18" t="s">
        <v>26</v>
      </c>
      <c r="H539" s="18" t="s">
        <v>27</v>
      </c>
      <c r="I539" s="17" t="s">
        <v>28</v>
      </c>
      <c r="J539" s="17" t="s">
        <v>29</v>
      </c>
      <c r="K539" s="17" t="s">
        <v>30</v>
      </c>
      <c r="L539" s="17" t="s">
        <v>31</v>
      </c>
      <c r="M539" s="17" t="s">
        <v>32</v>
      </c>
      <c r="N539" s="17" t="s">
        <v>26</v>
      </c>
      <c r="O539" s="17" t="s">
        <v>27</v>
      </c>
      <c r="P539" s="17" t="s">
        <v>33</v>
      </c>
      <c r="Q539" s="17" t="s">
        <v>34</v>
      </c>
      <c r="R539" s="17" t="s">
        <v>31</v>
      </c>
      <c r="S539" s="17" t="s">
        <v>35</v>
      </c>
      <c r="T539" s="17" t="s">
        <v>31</v>
      </c>
      <c r="U539" s="102"/>
      <c r="V539" s="102"/>
      <c r="W539" s="102"/>
      <c r="X539" s="102"/>
      <c r="Y539" s="102"/>
      <c r="Z539" s="102"/>
      <c r="AA539" s="102"/>
      <c r="AB539" s="102"/>
    </row>
    <row r="540" spans="1:28" x14ac:dyDescent="0.25">
      <c r="A540" s="22">
        <v>52</v>
      </c>
      <c r="B540" s="22">
        <v>16</v>
      </c>
      <c r="C540" s="22">
        <v>1</v>
      </c>
      <c r="D540" s="22">
        <v>52</v>
      </c>
      <c r="E540" s="22" t="s">
        <v>153</v>
      </c>
      <c r="F540" s="22" t="s">
        <v>154</v>
      </c>
      <c r="G540" s="40">
        <v>40065</v>
      </c>
      <c r="H540" s="42">
        <v>39814</v>
      </c>
      <c r="I540" s="22" t="s">
        <v>38</v>
      </c>
      <c r="J540" s="22"/>
      <c r="K540" s="22"/>
      <c r="L540" s="22"/>
      <c r="M540" s="22"/>
      <c r="N540" s="22">
        <v>1</v>
      </c>
      <c r="O540" s="22">
        <v>81</v>
      </c>
      <c r="P540" s="22" t="s">
        <v>38</v>
      </c>
      <c r="Q540" s="22"/>
      <c r="R540" s="22"/>
      <c r="S540" s="22"/>
      <c r="T540" s="22" t="s">
        <v>38</v>
      </c>
      <c r="U540" s="94"/>
      <c r="V540" s="94"/>
      <c r="W540" s="94"/>
      <c r="X540" s="94"/>
      <c r="Y540" s="94" t="s">
        <v>155</v>
      </c>
      <c r="Z540" s="94"/>
      <c r="AA540" s="94"/>
      <c r="AB540" s="94"/>
    </row>
    <row r="541" spans="1:28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94"/>
      <c r="V541" s="94"/>
      <c r="W541" s="94"/>
      <c r="X541" s="94"/>
      <c r="Y541" s="94"/>
      <c r="Z541" s="94"/>
      <c r="AA541" s="94"/>
      <c r="AB541" s="94"/>
    </row>
    <row r="542" spans="1:28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95"/>
      <c r="V542" s="96"/>
      <c r="W542" s="96"/>
      <c r="X542" s="97"/>
      <c r="Y542" s="94"/>
      <c r="Z542" s="94"/>
      <c r="AA542" s="94"/>
      <c r="AB542" s="94"/>
    </row>
    <row r="543" spans="1:28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95"/>
      <c r="V543" s="96"/>
      <c r="W543" s="96"/>
      <c r="X543" s="97"/>
      <c r="Y543" s="95"/>
      <c r="Z543" s="96"/>
      <c r="AA543" s="96"/>
      <c r="AB543" s="97"/>
    </row>
    <row r="544" spans="1:28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95"/>
      <c r="V544" s="96"/>
      <c r="W544" s="96"/>
      <c r="X544" s="97"/>
      <c r="Y544" s="95"/>
      <c r="Z544" s="96"/>
      <c r="AA544" s="96"/>
      <c r="AB544" s="97"/>
    </row>
    <row r="545" spans="1:28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95"/>
      <c r="V545" s="96"/>
      <c r="W545" s="96"/>
      <c r="X545" s="97"/>
      <c r="Y545" s="95"/>
      <c r="Z545" s="96"/>
      <c r="AA545" s="96"/>
      <c r="AB545" s="97"/>
    </row>
    <row r="546" spans="1:28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95"/>
      <c r="V546" s="96"/>
      <c r="W546" s="96"/>
      <c r="X546" s="97"/>
      <c r="Y546" s="95"/>
      <c r="Z546" s="96"/>
      <c r="AA546" s="96"/>
      <c r="AB546" s="97"/>
    </row>
    <row r="547" spans="1:28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94"/>
      <c r="V547" s="94"/>
      <c r="W547" s="94"/>
      <c r="X547" s="94"/>
      <c r="Y547" s="94"/>
      <c r="Z547" s="94"/>
      <c r="AA547" s="94"/>
      <c r="AB547" s="94"/>
    </row>
    <row r="548" spans="1:28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95"/>
      <c r="V548" s="96"/>
      <c r="W548" s="96"/>
      <c r="X548" s="97"/>
      <c r="Y548" s="94"/>
      <c r="Z548" s="94"/>
      <c r="AA548" s="94"/>
      <c r="AB548" s="94"/>
    </row>
    <row r="549" spans="1:28" ht="15.75" x14ac:dyDescent="0.25">
      <c r="A549" s="61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7"/>
      <c r="Z549" s="7"/>
      <c r="AA549" s="7"/>
      <c r="AB549" s="8"/>
    </row>
    <row r="550" spans="1:28" x14ac:dyDescent="0.25">
      <c r="A550" s="172" t="s">
        <v>156</v>
      </c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  <c r="AB550" s="99"/>
    </row>
    <row r="551" spans="1:28" ht="15.75" x14ac:dyDescent="0.25">
      <c r="A551" s="62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1"/>
      <c r="Z551" s="31"/>
      <c r="AA551" s="31"/>
      <c r="AB551" s="32"/>
    </row>
    <row r="552" spans="1:28" ht="15.75" x14ac:dyDescent="0.2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3"/>
      <c r="Z552" s="3"/>
      <c r="AA552" s="3"/>
      <c r="AB552" s="4"/>
    </row>
    <row r="553" spans="1:28" ht="15.75" x14ac:dyDescent="0.25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7"/>
      <c r="Z553" s="7"/>
      <c r="AA553" s="7"/>
      <c r="AB553" s="8"/>
    </row>
    <row r="554" spans="1:28" ht="15.75" x14ac:dyDescent="0.25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7"/>
      <c r="Z554" s="7"/>
      <c r="AA554" s="7"/>
      <c r="AB554" s="8"/>
    </row>
    <row r="555" spans="1:28" ht="15.75" x14ac:dyDescent="0.25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7"/>
      <c r="Z555" s="7"/>
      <c r="AA555" s="7"/>
      <c r="AB555" s="8"/>
    </row>
    <row r="556" spans="1:28" ht="15.75" x14ac:dyDescent="0.25">
      <c r="A556" s="5"/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  <c r="Z556" s="108"/>
      <c r="AA556" s="108"/>
      <c r="AB556" s="8"/>
    </row>
    <row r="557" spans="1:28" ht="15.75" x14ac:dyDescent="0.25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8"/>
    </row>
    <row r="558" spans="1:28" ht="15.75" x14ac:dyDescent="0.25">
      <c r="A558" s="5"/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  <c r="Z558" s="108"/>
      <c r="AA558" s="108"/>
      <c r="AB558" s="109"/>
    </row>
    <row r="559" spans="1:28" ht="15.75" x14ac:dyDescent="0.25">
      <c r="A559" s="5"/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  <c r="Z559" s="108"/>
      <c r="AA559" s="108"/>
      <c r="AB559" s="109"/>
    </row>
    <row r="560" spans="1:28" ht="15.75" x14ac:dyDescent="0.25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7"/>
      <c r="Z560" s="7"/>
      <c r="AA560" s="7"/>
      <c r="AB560" s="8"/>
    </row>
    <row r="561" spans="1:28" ht="15.75" x14ac:dyDescent="0.25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7"/>
      <c r="Z561" s="7"/>
      <c r="AA561" s="7"/>
      <c r="AB561" s="8"/>
    </row>
    <row r="562" spans="1:28" ht="15.75" x14ac:dyDescent="0.25">
      <c r="A562" s="5"/>
      <c r="B562" s="122" t="s">
        <v>0</v>
      </c>
      <c r="C562" s="122"/>
      <c r="D562" s="11"/>
      <c r="E562" s="115" t="s">
        <v>1</v>
      </c>
      <c r="F562" s="115"/>
      <c r="G562" s="115"/>
      <c r="H562" s="115"/>
      <c r="I562" s="115"/>
      <c r="J562" s="6"/>
      <c r="K562" s="6"/>
      <c r="L562" s="6"/>
      <c r="M562" s="6"/>
      <c r="N562" s="6"/>
      <c r="O562" s="6"/>
      <c r="P562" s="6"/>
      <c r="Q562" s="6"/>
      <c r="R562" s="9"/>
      <c r="S562" s="120" t="s">
        <v>2</v>
      </c>
      <c r="T562" s="120"/>
      <c r="U562" s="120"/>
      <c r="V562" s="120"/>
      <c r="W562" s="120"/>
      <c r="X562" s="120"/>
      <c r="Y562" s="120"/>
      <c r="Z562" s="120"/>
      <c r="AA562" s="120"/>
      <c r="AB562" s="121"/>
    </row>
    <row r="563" spans="1:28" ht="15.75" x14ac:dyDescent="0.25">
      <c r="A563" s="5"/>
      <c r="B563" s="11"/>
      <c r="C563" s="11"/>
      <c r="D563" s="11"/>
      <c r="E563" s="115"/>
      <c r="F563" s="115"/>
      <c r="G563" s="115"/>
      <c r="H563" s="115"/>
      <c r="I563" s="115"/>
      <c r="J563" s="6"/>
      <c r="K563" s="6"/>
      <c r="L563" s="6"/>
      <c r="M563" s="6"/>
      <c r="N563" s="6"/>
      <c r="O563" s="6"/>
      <c r="P563" s="6"/>
      <c r="Q563" s="6"/>
      <c r="R563" s="9"/>
      <c r="S563" s="12"/>
      <c r="T563" s="12"/>
      <c r="U563" s="12"/>
      <c r="V563" s="12"/>
      <c r="W563" s="12"/>
      <c r="X563" s="12"/>
      <c r="Y563" s="12"/>
      <c r="Z563" s="12"/>
      <c r="AA563" s="12"/>
      <c r="AB563" s="13"/>
    </row>
    <row r="564" spans="1:28" ht="15.75" x14ac:dyDescent="0.25">
      <c r="A564" s="5"/>
      <c r="B564" s="122" t="s">
        <v>3</v>
      </c>
      <c r="C564" s="122"/>
      <c r="D564" s="11"/>
      <c r="E564" s="115" t="s">
        <v>94</v>
      </c>
      <c r="F564" s="115"/>
      <c r="G564" s="115"/>
      <c r="H564" s="115"/>
      <c r="I564" s="115"/>
      <c r="J564" s="6"/>
      <c r="K564" s="6"/>
      <c r="L564" s="6"/>
      <c r="M564" s="6"/>
      <c r="N564" s="6"/>
      <c r="O564" s="6"/>
      <c r="P564" s="6"/>
      <c r="Q564" s="6"/>
      <c r="R564" s="9"/>
      <c r="S564" s="120" t="s">
        <v>4</v>
      </c>
      <c r="T564" s="120"/>
      <c r="U564" s="120"/>
      <c r="V564" s="120"/>
      <c r="W564" s="120"/>
      <c r="X564" s="120"/>
      <c r="Y564" s="120"/>
      <c r="Z564" s="120"/>
      <c r="AA564" s="120"/>
      <c r="AB564" s="121"/>
    </row>
    <row r="565" spans="1:28" ht="15.75" x14ac:dyDescent="0.25">
      <c r="A565" s="5"/>
      <c r="B565" s="11"/>
      <c r="C565" s="11"/>
      <c r="D565" s="11"/>
      <c r="E565" s="115"/>
      <c r="F565" s="115"/>
      <c r="G565" s="115"/>
      <c r="H565" s="115"/>
      <c r="I565" s="115"/>
      <c r="J565" s="6"/>
      <c r="K565" s="6"/>
      <c r="L565" s="6"/>
      <c r="M565" s="6"/>
      <c r="N565" s="6"/>
      <c r="O565" s="6"/>
      <c r="P565" s="6"/>
      <c r="Q565" s="6"/>
      <c r="R565" s="9"/>
      <c r="S565" s="12"/>
      <c r="T565" s="12"/>
      <c r="U565" s="12"/>
      <c r="V565" s="12"/>
      <c r="W565" s="12"/>
      <c r="X565" s="12"/>
      <c r="Y565" s="12"/>
      <c r="Z565" s="12"/>
      <c r="AA565" s="12"/>
      <c r="AB565" s="13"/>
    </row>
    <row r="566" spans="1:28" ht="15.75" x14ac:dyDescent="0.25">
      <c r="A566" s="5"/>
      <c r="B566" s="122" t="s">
        <v>5</v>
      </c>
      <c r="C566" s="122"/>
      <c r="D566" s="11"/>
      <c r="E566" s="115"/>
      <c r="F566" s="115"/>
      <c r="G566" s="115"/>
      <c r="H566" s="115"/>
      <c r="I566" s="115"/>
      <c r="J566" s="6"/>
      <c r="K566" s="6"/>
      <c r="L566" s="6"/>
      <c r="M566" s="6"/>
      <c r="N566" s="6"/>
      <c r="O566" s="6"/>
      <c r="P566" s="6"/>
      <c r="Q566" s="6"/>
      <c r="R566" s="9"/>
      <c r="S566" s="123" t="s">
        <v>6</v>
      </c>
      <c r="T566" s="123"/>
      <c r="U566" s="123"/>
      <c r="V566" s="123"/>
      <c r="W566" s="123"/>
      <c r="X566" s="123"/>
      <c r="Y566" s="123"/>
      <c r="Z566" s="123"/>
      <c r="AA566" s="123"/>
      <c r="AB566" s="124"/>
    </row>
    <row r="567" spans="1:28" ht="15.75" x14ac:dyDescent="0.25">
      <c r="A567" s="5"/>
      <c r="B567" s="11"/>
      <c r="C567" s="11"/>
      <c r="D567" s="11"/>
      <c r="E567" s="115"/>
      <c r="F567" s="115"/>
      <c r="G567" s="115"/>
      <c r="H567" s="115"/>
      <c r="I567" s="115"/>
      <c r="J567" s="6"/>
      <c r="K567" s="6"/>
      <c r="L567" s="6"/>
      <c r="M567" s="6"/>
      <c r="N567" s="6"/>
      <c r="O567" s="6"/>
      <c r="P567" s="6"/>
      <c r="Q567" s="6"/>
      <c r="R567" s="9"/>
      <c r="S567" s="6"/>
      <c r="T567" s="6"/>
      <c r="U567" s="6"/>
      <c r="V567" s="6"/>
      <c r="W567" s="6"/>
      <c r="X567" s="6"/>
      <c r="Y567" s="6"/>
      <c r="Z567" s="6"/>
      <c r="AA567" s="6"/>
      <c r="AB567" s="14"/>
    </row>
    <row r="568" spans="1:28" ht="15.75" x14ac:dyDescent="0.25">
      <c r="A568" s="5"/>
      <c r="B568" s="122" t="s">
        <v>7</v>
      </c>
      <c r="C568" s="122"/>
      <c r="D568" s="11"/>
      <c r="E568" s="115" t="s">
        <v>42</v>
      </c>
      <c r="F568" s="115"/>
      <c r="G568" s="115"/>
      <c r="H568" s="115"/>
      <c r="I568" s="115"/>
      <c r="J568" s="6"/>
      <c r="K568" s="6"/>
      <c r="L568" s="6"/>
      <c r="M568" s="6"/>
      <c r="N568" s="6"/>
      <c r="O568" s="6"/>
      <c r="P568" s="6"/>
      <c r="Q568" s="6"/>
      <c r="R568" s="125" t="s">
        <v>8</v>
      </c>
      <c r="S568" s="125"/>
      <c r="T568" s="125"/>
      <c r="U568" s="125"/>
      <c r="V568" s="125"/>
      <c r="W568" s="126"/>
      <c r="X568" s="100"/>
      <c r="Y568" s="100"/>
      <c r="Z568" s="100"/>
      <c r="AA568" s="100"/>
      <c r="AB568" s="101"/>
    </row>
    <row r="569" spans="1:28" ht="15.75" x14ac:dyDescent="0.25">
      <c r="A569" s="5"/>
      <c r="B569" s="6"/>
      <c r="C569" s="6"/>
      <c r="D569" s="6"/>
      <c r="E569" s="6"/>
      <c r="F569" s="100"/>
      <c r="G569" s="100"/>
      <c r="H569" s="100"/>
      <c r="I569" s="100"/>
      <c r="J569" s="100"/>
      <c r="K569" s="100"/>
      <c r="L569" s="100"/>
      <c r="M569" s="100"/>
      <c r="N569" s="100"/>
      <c r="O569" s="6"/>
      <c r="P569" s="6"/>
      <c r="Q569" s="6"/>
      <c r="R569" s="6"/>
      <c r="S569" s="6"/>
      <c r="T569" s="100"/>
      <c r="U569" s="100"/>
      <c r="V569" s="100"/>
      <c r="W569" s="100"/>
      <c r="X569" s="100"/>
      <c r="Y569" s="100"/>
      <c r="Z569" s="100"/>
      <c r="AA569" s="100"/>
      <c r="AB569" s="101"/>
    </row>
    <row r="570" spans="1:28" x14ac:dyDescent="0.25">
      <c r="A570" s="171" t="s">
        <v>22</v>
      </c>
      <c r="B570" s="168" t="s">
        <v>10</v>
      </c>
      <c r="C570" s="166" t="s">
        <v>11</v>
      </c>
      <c r="D570" s="44"/>
      <c r="E570" s="168" t="s">
        <v>13</v>
      </c>
      <c r="F570" s="102" t="s">
        <v>14</v>
      </c>
      <c r="G570" s="106" t="s">
        <v>15</v>
      </c>
      <c r="H570" s="106"/>
      <c r="I570" s="102" t="s">
        <v>16</v>
      </c>
      <c r="J570" s="102"/>
      <c r="K570" s="102"/>
      <c r="L570" s="102"/>
      <c r="M570" s="102"/>
      <c r="N570" s="106" t="s">
        <v>17</v>
      </c>
      <c r="O570" s="106"/>
      <c r="P570" s="102" t="s">
        <v>18</v>
      </c>
      <c r="Q570" s="102"/>
      <c r="R570" s="102"/>
      <c r="S570" s="102" t="s">
        <v>19</v>
      </c>
      <c r="T570" s="102"/>
      <c r="U570" s="102" t="s">
        <v>20</v>
      </c>
      <c r="V570" s="102"/>
      <c r="W570" s="102"/>
      <c r="X570" s="102"/>
      <c r="Y570" s="102" t="s">
        <v>21</v>
      </c>
      <c r="Z570" s="102"/>
      <c r="AA570" s="102"/>
      <c r="AB570" s="102"/>
    </row>
    <row r="571" spans="1:28" x14ac:dyDescent="0.25">
      <c r="A571" s="171"/>
      <c r="B571" s="168"/>
      <c r="C571" s="166"/>
      <c r="D571" s="45"/>
      <c r="E571" s="168"/>
      <c r="F571" s="102"/>
      <c r="G571" s="106"/>
      <c r="H571" s="106"/>
      <c r="I571" s="107" t="s">
        <v>23</v>
      </c>
      <c r="J571" s="107"/>
      <c r="K571" s="107"/>
      <c r="L571" s="107"/>
      <c r="M571" s="107"/>
      <c r="N571" s="106"/>
      <c r="O571" s="106"/>
      <c r="P571" s="107" t="s">
        <v>24</v>
      </c>
      <c r="Q571" s="107"/>
      <c r="R571" s="107"/>
      <c r="S571" s="107" t="s">
        <v>25</v>
      </c>
      <c r="T571" s="107"/>
      <c r="U571" s="102"/>
      <c r="V571" s="102"/>
      <c r="W571" s="102"/>
      <c r="X571" s="102"/>
      <c r="Y571" s="102"/>
      <c r="Z571" s="102"/>
      <c r="AA571" s="102"/>
      <c r="AB571" s="102"/>
    </row>
    <row r="572" spans="1:28" x14ac:dyDescent="0.25">
      <c r="A572" s="171"/>
      <c r="B572" s="168"/>
      <c r="C572" s="166"/>
      <c r="D572" s="46"/>
      <c r="E572" s="168"/>
      <c r="F572" s="102"/>
      <c r="G572" s="18" t="s">
        <v>26</v>
      </c>
      <c r="H572" s="18" t="s">
        <v>27</v>
      </c>
      <c r="I572" s="17" t="s">
        <v>28</v>
      </c>
      <c r="J572" s="17" t="s">
        <v>29</v>
      </c>
      <c r="K572" s="17" t="s">
        <v>30</v>
      </c>
      <c r="L572" s="17" t="s">
        <v>31</v>
      </c>
      <c r="M572" s="17" t="s">
        <v>32</v>
      </c>
      <c r="N572" s="17" t="s">
        <v>26</v>
      </c>
      <c r="O572" s="17" t="s">
        <v>27</v>
      </c>
      <c r="P572" s="17" t="s">
        <v>33</v>
      </c>
      <c r="Q572" s="17" t="s">
        <v>34</v>
      </c>
      <c r="R572" s="17" t="s">
        <v>31</v>
      </c>
      <c r="S572" s="17" t="s">
        <v>35</v>
      </c>
      <c r="T572" s="17" t="s">
        <v>31</v>
      </c>
      <c r="U572" s="102"/>
      <c r="V572" s="102"/>
      <c r="W572" s="102"/>
      <c r="X572" s="102"/>
      <c r="Y572" s="102"/>
      <c r="Z572" s="102"/>
      <c r="AA572" s="102"/>
      <c r="AB572" s="102"/>
    </row>
    <row r="573" spans="1:28" ht="25.5" x14ac:dyDescent="0.25">
      <c r="A573" s="39">
        <v>53</v>
      </c>
      <c r="B573" s="22">
        <v>17</v>
      </c>
      <c r="C573" s="22">
        <v>2</v>
      </c>
      <c r="D573" s="39">
        <v>53</v>
      </c>
      <c r="E573" s="22" t="s">
        <v>157</v>
      </c>
      <c r="F573" s="22" t="s">
        <v>158</v>
      </c>
      <c r="G573" s="22">
        <v>2012</v>
      </c>
      <c r="H573" s="22">
        <v>2012</v>
      </c>
      <c r="I573" s="22" t="s">
        <v>38</v>
      </c>
      <c r="J573" s="22"/>
      <c r="K573" s="22"/>
      <c r="L573" s="22"/>
      <c r="M573" s="22"/>
      <c r="N573" s="22">
        <v>1</v>
      </c>
      <c r="O573" s="22">
        <v>925</v>
      </c>
      <c r="P573" s="22" t="s">
        <v>38</v>
      </c>
      <c r="Q573" s="22"/>
      <c r="R573" s="22"/>
      <c r="S573" s="22"/>
      <c r="T573" s="22" t="s">
        <v>38</v>
      </c>
      <c r="U573" s="94"/>
      <c r="V573" s="94"/>
      <c r="W573" s="94"/>
      <c r="X573" s="94"/>
      <c r="Y573" s="94" t="s">
        <v>159</v>
      </c>
      <c r="Z573" s="94"/>
      <c r="AA573" s="94"/>
      <c r="AB573" s="94"/>
    </row>
    <row r="574" spans="1:28" ht="25.5" x14ac:dyDescent="0.25">
      <c r="A574" s="39">
        <v>54</v>
      </c>
      <c r="B574" s="22">
        <v>17</v>
      </c>
      <c r="C574" s="22">
        <v>1</v>
      </c>
      <c r="D574" s="39">
        <v>54</v>
      </c>
      <c r="E574" s="22" t="s">
        <v>160</v>
      </c>
      <c r="F574" s="22" t="s">
        <v>158</v>
      </c>
      <c r="G574" s="22">
        <v>2013</v>
      </c>
      <c r="H574" s="22">
        <v>2013</v>
      </c>
      <c r="I574" s="22" t="s">
        <v>38</v>
      </c>
      <c r="J574" s="22"/>
      <c r="K574" s="22"/>
      <c r="L574" s="22"/>
      <c r="M574" s="22"/>
      <c r="N574" s="22">
        <v>1</v>
      </c>
      <c r="O574" s="22">
        <v>292</v>
      </c>
      <c r="P574" s="22" t="s">
        <v>38</v>
      </c>
      <c r="Q574" s="22"/>
      <c r="R574" s="22"/>
      <c r="S574" s="22"/>
      <c r="T574" s="22" t="s">
        <v>38</v>
      </c>
      <c r="U574" s="94"/>
      <c r="V574" s="94"/>
      <c r="W574" s="94"/>
      <c r="X574" s="94"/>
      <c r="Y574" s="94" t="s">
        <v>161</v>
      </c>
      <c r="Z574" s="94"/>
      <c r="AA574" s="94"/>
      <c r="AB574" s="94"/>
    </row>
    <row r="575" spans="1:28" ht="25.5" x14ac:dyDescent="0.25">
      <c r="A575" s="39">
        <v>55</v>
      </c>
      <c r="B575" s="22">
        <v>17</v>
      </c>
      <c r="C575" s="22">
        <v>1</v>
      </c>
      <c r="D575" s="39">
        <v>55</v>
      </c>
      <c r="E575" s="22" t="s">
        <v>162</v>
      </c>
      <c r="F575" s="22" t="s">
        <v>158</v>
      </c>
      <c r="G575" s="40">
        <v>40749</v>
      </c>
      <c r="H575" s="40">
        <v>40898</v>
      </c>
      <c r="I575" s="22" t="s">
        <v>38</v>
      </c>
      <c r="J575" s="22"/>
      <c r="K575" s="22"/>
      <c r="L575" s="22"/>
      <c r="M575" s="22"/>
      <c r="N575" s="22">
        <v>1</v>
      </c>
      <c r="O575" s="22">
        <v>345</v>
      </c>
      <c r="P575" s="22" t="s">
        <v>38</v>
      </c>
      <c r="Q575" s="22"/>
      <c r="R575" s="22"/>
      <c r="S575" s="22"/>
      <c r="T575" s="22" t="s">
        <v>38</v>
      </c>
      <c r="U575" s="95"/>
      <c r="V575" s="96"/>
      <c r="W575" s="96"/>
      <c r="X575" s="97"/>
      <c r="Y575" s="94"/>
      <c r="Z575" s="94"/>
      <c r="AA575" s="94"/>
      <c r="AB575" s="94"/>
    </row>
    <row r="576" spans="1:28" ht="15.75" x14ac:dyDescent="0.25">
      <c r="A576" s="41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95"/>
      <c r="V576" s="96"/>
      <c r="W576" s="96"/>
      <c r="X576" s="97"/>
      <c r="Y576" s="95"/>
      <c r="Z576" s="96"/>
      <c r="AA576" s="96"/>
      <c r="AB576" s="97"/>
    </row>
    <row r="577" spans="1:28" ht="15.75" x14ac:dyDescent="0.25">
      <c r="A577" s="41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95"/>
      <c r="V577" s="96"/>
      <c r="W577" s="96"/>
      <c r="X577" s="97"/>
      <c r="Y577" s="95"/>
      <c r="Z577" s="96"/>
      <c r="AA577" s="96"/>
      <c r="AB577" s="97"/>
    </row>
    <row r="578" spans="1:28" ht="15.75" x14ac:dyDescent="0.25">
      <c r="A578" s="41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95"/>
      <c r="V578" s="96"/>
      <c r="W578" s="96"/>
      <c r="X578" s="97"/>
      <c r="Y578" s="95"/>
      <c r="Z578" s="96"/>
      <c r="AA578" s="96"/>
      <c r="AB578" s="97"/>
    </row>
    <row r="579" spans="1:28" ht="15.75" x14ac:dyDescent="0.25">
      <c r="A579" s="41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95"/>
      <c r="V579" s="96"/>
      <c r="W579" s="96"/>
      <c r="X579" s="97"/>
      <c r="Y579" s="95"/>
      <c r="Z579" s="96"/>
      <c r="AA579" s="96"/>
      <c r="AB579" s="97"/>
    </row>
    <row r="580" spans="1:28" ht="15.75" x14ac:dyDescent="0.25">
      <c r="A580" s="41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94"/>
      <c r="V580" s="94"/>
      <c r="W580" s="94"/>
      <c r="X580" s="94"/>
      <c r="Y580" s="94"/>
      <c r="Z580" s="94"/>
      <c r="AA580" s="94"/>
      <c r="AB580" s="94"/>
    </row>
    <row r="581" spans="1:28" ht="15.75" x14ac:dyDescent="0.25">
      <c r="A581" s="41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95"/>
      <c r="V581" s="96"/>
      <c r="W581" s="96"/>
      <c r="X581" s="97"/>
      <c r="Y581" s="94"/>
      <c r="Z581" s="94"/>
      <c r="AA581" s="94"/>
      <c r="AB581" s="94"/>
    </row>
    <row r="582" spans="1:28" ht="15.75" x14ac:dyDescent="0.25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7"/>
      <c r="Z582" s="7"/>
      <c r="AA582" s="7"/>
      <c r="AB582" s="8"/>
    </row>
    <row r="583" spans="1:28" ht="15.75" x14ac:dyDescent="0.25">
      <c r="A583" s="5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  <c r="AB583" s="99"/>
    </row>
    <row r="584" spans="1:28" ht="15.75" x14ac:dyDescent="0.25">
      <c r="A584" s="5"/>
      <c r="B584" s="30"/>
      <c r="C584" s="30"/>
      <c r="D584" s="28" t="s">
        <v>163</v>
      </c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30"/>
      <c r="Y584" s="31"/>
      <c r="Z584" s="31"/>
      <c r="AA584" s="31"/>
      <c r="AB584" s="32"/>
    </row>
    <row r="585" spans="1:28" ht="15.75" x14ac:dyDescent="0.25">
      <c r="A585" s="5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1"/>
      <c r="Z585" s="31"/>
      <c r="AA585" s="31"/>
      <c r="AB585" s="32"/>
    </row>
    <row r="586" spans="1:28" ht="15.75" x14ac:dyDescent="0.25">
      <c r="A586" s="5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1"/>
      <c r="Z586" s="31"/>
      <c r="AA586" s="31"/>
      <c r="AB586" s="32"/>
    </row>
    <row r="587" spans="1:28" ht="15.75" x14ac:dyDescent="0.2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3"/>
      <c r="Z587" s="3"/>
      <c r="AA587" s="3"/>
      <c r="AB587" s="4"/>
    </row>
    <row r="588" spans="1:28" ht="15.75" x14ac:dyDescent="0.25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7"/>
      <c r="Z588" s="7"/>
      <c r="AA588" s="7"/>
      <c r="AB588" s="8"/>
    </row>
    <row r="589" spans="1:28" ht="15.75" x14ac:dyDescent="0.25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7"/>
      <c r="Z589" s="7"/>
      <c r="AA589" s="7"/>
      <c r="AB589" s="8"/>
    </row>
    <row r="590" spans="1:28" ht="15.75" x14ac:dyDescent="0.25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7"/>
      <c r="Z590" s="7"/>
      <c r="AA590" s="7"/>
      <c r="AB590" s="8"/>
    </row>
    <row r="591" spans="1:28" ht="15.75" x14ac:dyDescent="0.25">
      <c r="A591" s="5"/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  <c r="Z591" s="108"/>
      <c r="AA591" s="108"/>
      <c r="AB591" s="8"/>
    </row>
    <row r="592" spans="1:28" ht="15.75" x14ac:dyDescent="0.25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8"/>
    </row>
    <row r="593" spans="1:28" ht="15.75" x14ac:dyDescent="0.25">
      <c r="A593" s="5"/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  <c r="Z593" s="108"/>
      <c r="AA593" s="108"/>
      <c r="AB593" s="109"/>
    </row>
    <row r="594" spans="1:28" ht="15.75" x14ac:dyDescent="0.25">
      <c r="A594" s="5"/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  <c r="Z594" s="108"/>
      <c r="AA594" s="108"/>
      <c r="AB594" s="109"/>
    </row>
    <row r="595" spans="1:28" ht="15.75" x14ac:dyDescent="0.25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7"/>
      <c r="Z595" s="7"/>
      <c r="AA595" s="7"/>
      <c r="AB595" s="8"/>
    </row>
    <row r="596" spans="1:28" ht="15.75" x14ac:dyDescent="0.25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7"/>
      <c r="Z596" s="7"/>
      <c r="AA596" s="7"/>
      <c r="AB596" s="8"/>
    </row>
    <row r="597" spans="1:28" ht="15.75" x14ac:dyDescent="0.25">
      <c r="A597" s="5"/>
      <c r="B597" s="122" t="s">
        <v>0</v>
      </c>
      <c r="C597" s="122"/>
      <c r="D597" s="11"/>
      <c r="E597" s="115" t="s">
        <v>1</v>
      </c>
      <c r="F597" s="115"/>
      <c r="G597" s="115"/>
      <c r="H597" s="115"/>
      <c r="I597" s="115"/>
      <c r="J597" s="6"/>
      <c r="K597" s="6"/>
      <c r="L597" s="6"/>
      <c r="M597" s="6"/>
      <c r="N597" s="6"/>
      <c r="O597" s="6"/>
      <c r="P597" s="6"/>
      <c r="Q597" s="6"/>
      <c r="R597" s="9"/>
      <c r="S597" s="120" t="s">
        <v>2</v>
      </c>
      <c r="T597" s="120"/>
      <c r="U597" s="120"/>
      <c r="V597" s="120"/>
      <c r="W597" s="120"/>
      <c r="X597" s="120"/>
      <c r="Y597" s="120"/>
      <c r="Z597" s="120"/>
      <c r="AA597" s="120"/>
      <c r="AB597" s="121"/>
    </row>
    <row r="598" spans="1:28" ht="15.75" x14ac:dyDescent="0.25">
      <c r="A598" s="5"/>
      <c r="B598" s="11"/>
      <c r="C598" s="11"/>
      <c r="D598" s="11"/>
      <c r="E598" s="115"/>
      <c r="F598" s="115"/>
      <c r="G598" s="115"/>
      <c r="H598" s="115"/>
      <c r="I598" s="115"/>
      <c r="J598" s="6"/>
      <c r="K598" s="6"/>
      <c r="L598" s="6"/>
      <c r="M598" s="6"/>
      <c r="N598" s="6"/>
      <c r="O598" s="6"/>
      <c r="P598" s="6"/>
      <c r="Q598" s="6"/>
      <c r="R598" s="9"/>
      <c r="S598" s="12"/>
      <c r="T598" s="12"/>
      <c r="U598" s="12"/>
      <c r="V598" s="12"/>
      <c r="W598" s="12"/>
      <c r="X598" s="12"/>
      <c r="Y598" s="12"/>
      <c r="Z598" s="12"/>
      <c r="AA598" s="12"/>
      <c r="AB598" s="13"/>
    </row>
    <row r="599" spans="1:28" ht="15.75" x14ac:dyDescent="0.25">
      <c r="A599" s="5"/>
      <c r="B599" s="122" t="s">
        <v>3</v>
      </c>
      <c r="C599" s="122"/>
      <c r="D599" s="11"/>
      <c r="E599" s="115"/>
      <c r="F599" s="115"/>
      <c r="G599" s="115"/>
      <c r="H599" s="115"/>
      <c r="I599" s="115"/>
      <c r="J599" s="6"/>
      <c r="K599" s="6"/>
      <c r="L599" s="6"/>
      <c r="M599" s="6"/>
      <c r="N599" s="6"/>
      <c r="O599" s="6"/>
      <c r="P599" s="6"/>
      <c r="Q599" s="6"/>
      <c r="R599" s="9"/>
      <c r="S599" s="120" t="s">
        <v>4</v>
      </c>
      <c r="T599" s="120"/>
      <c r="U599" s="120"/>
      <c r="V599" s="120"/>
      <c r="W599" s="120"/>
      <c r="X599" s="120"/>
      <c r="Y599" s="120"/>
      <c r="Z599" s="120"/>
      <c r="AA599" s="120"/>
      <c r="AB599" s="121"/>
    </row>
    <row r="600" spans="1:28" ht="15.75" x14ac:dyDescent="0.25">
      <c r="A600" s="5"/>
      <c r="B600" s="11"/>
      <c r="C600" s="11"/>
      <c r="D600" s="11"/>
      <c r="E600" s="115"/>
      <c r="F600" s="115"/>
      <c r="G600" s="115"/>
      <c r="H600" s="115"/>
      <c r="I600" s="115"/>
      <c r="J600" s="6"/>
      <c r="K600" s="6"/>
      <c r="L600" s="6"/>
      <c r="M600" s="6"/>
      <c r="N600" s="6"/>
      <c r="O600" s="6"/>
      <c r="P600" s="6"/>
      <c r="Q600" s="6"/>
      <c r="R600" s="9"/>
      <c r="S600" s="12"/>
      <c r="T600" s="12"/>
      <c r="U600" s="12"/>
      <c r="V600" s="12"/>
      <c r="W600" s="12"/>
      <c r="X600" s="12"/>
      <c r="Y600" s="12"/>
      <c r="Z600" s="12"/>
      <c r="AA600" s="12"/>
      <c r="AB600" s="13"/>
    </row>
    <row r="601" spans="1:28" ht="15.75" x14ac:dyDescent="0.25">
      <c r="A601" s="5"/>
      <c r="B601" s="122" t="s">
        <v>5</v>
      </c>
      <c r="C601" s="122"/>
      <c r="D601" s="11"/>
      <c r="E601" s="115"/>
      <c r="F601" s="115"/>
      <c r="G601" s="115"/>
      <c r="H601" s="115"/>
      <c r="I601" s="115"/>
      <c r="J601" s="6"/>
      <c r="K601" s="6"/>
      <c r="L601" s="6"/>
      <c r="M601" s="6"/>
      <c r="N601" s="6"/>
      <c r="O601" s="6"/>
      <c r="P601" s="6"/>
      <c r="Q601" s="6"/>
      <c r="R601" s="9"/>
      <c r="S601" s="123" t="s">
        <v>6</v>
      </c>
      <c r="T601" s="123"/>
      <c r="U601" s="123"/>
      <c r="V601" s="123"/>
      <c r="W601" s="123"/>
      <c r="X601" s="123"/>
      <c r="Y601" s="123"/>
      <c r="Z601" s="123"/>
      <c r="AA601" s="123"/>
      <c r="AB601" s="124"/>
    </row>
    <row r="602" spans="1:28" ht="15.75" x14ac:dyDescent="0.25">
      <c r="A602" s="5"/>
      <c r="B602" s="11"/>
      <c r="C602" s="11"/>
      <c r="D602" s="11"/>
      <c r="E602" s="115"/>
      <c r="F602" s="115"/>
      <c r="G602" s="115"/>
      <c r="H602" s="115"/>
      <c r="I602" s="115"/>
      <c r="J602" s="6"/>
      <c r="K602" s="6"/>
      <c r="L602" s="6"/>
      <c r="M602" s="6"/>
      <c r="N602" s="6"/>
      <c r="O602" s="6"/>
      <c r="P602" s="6"/>
      <c r="Q602" s="6"/>
      <c r="R602" s="9"/>
      <c r="S602" s="6"/>
      <c r="T602" s="6"/>
      <c r="U602" s="6"/>
      <c r="V602" s="6"/>
      <c r="W602" s="6"/>
      <c r="X602" s="6"/>
      <c r="Y602" s="6"/>
      <c r="Z602" s="6"/>
      <c r="AA602" s="6"/>
      <c r="AB602" s="14"/>
    </row>
    <row r="603" spans="1:28" ht="15.75" x14ac:dyDescent="0.25">
      <c r="A603" s="5"/>
      <c r="B603" s="122" t="s">
        <v>7</v>
      </c>
      <c r="C603" s="122"/>
      <c r="D603" s="11"/>
      <c r="E603" s="115" t="s">
        <v>42</v>
      </c>
      <c r="F603" s="115"/>
      <c r="G603" s="115"/>
      <c r="H603" s="115"/>
      <c r="I603" s="115"/>
      <c r="J603" s="6"/>
      <c r="K603" s="6"/>
      <c r="L603" s="6"/>
      <c r="M603" s="6"/>
      <c r="N603" s="6"/>
      <c r="O603" s="6"/>
      <c r="P603" s="6"/>
      <c r="Q603" s="6"/>
      <c r="R603" s="125" t="s">
        <v>8</v>
      </c>
      <c r="S603" s="125"/>
      <c r="T603" s="125"/>
      <c r="U603" s="125"/>
      <c r="V603" s="125"/>
      <c r="W603" s="126"/>
      <c r="X603" s="100"/>
      <c r="Y603" s="100"/>
      <c r="Z603" s="100"/>
      <c r="AA603" s="100"/>
      <c r="AB603" s="101"/>
    </row>
    <row r="604" spans="1:28" ht="15.75" x14ac:dyDescent="0.25">
      <c r="A604" s="5"/>
      <c r="B604" s="6"/>
      <c r="C604" s="6"/>
      <c r="D604" s="6"/>
      <c r="E604" s="6"/>
      <c r="F604" s="100"/>
      <c r="G604" s="100"/>
      <c r="H604" s="100"/>
      <c r="I604" s="100"/>
      <c r="J604" s="100"/>
      <c r="K604" s="100"/>
      <c r="L604" s="100"/>
      <c r="M604" s="100"/>
      <c r="N604" s="100"/>
      <c r="O604" s="6"/>
      <c r="P604" s="6"/>
      <c r="Q604" s="6"/>
      <c r="R604" s="6"/>
      <c r="S604" s="6"/>
      <c r="T604" s="100"/>
      <c r="U604" s="100"/>
      <c r="V604" s="100"/>
      <c r="W604" s="100"/>
      <c r="X604" s="100"/>
      <c r="Y604" s="100"/>
      <c r="Z604" s="100"/>
      <c r="AA604" s="100"/>
      <c r="AB604" s="101"/>
    </row>
    <row r="605" spans="1:28" x14ac:dyDescent="0.25">
      <c r="A605" s="127" t="s">
        <v>22</v>
      </c>
      <c r="B605" s="102" t="s">
        <v>10</v>
      </c>
      <c r="C605" s="102" t="s">
        <v>11</v>
      </c>
      <c r="D605" s="103" t="s">
        <v>12</v>
      </c>
      <c r="E605" s="102" t="s">
        <v>13</v>
      </c>
      <c r="F605" s="102" t="s">
        <v>14</v>
      </c>
      <c r="G605" s="106" t="s">
        <v>15</v>
      </c>
      <c r="H605" s="106"/>
      <c r="I605" s="102" t="s">
        <v>16</v>
      </c>
      <c r="J605" s="102"/>
      <c r="K605" s="102"/>
      <c r="L605" s="102"/>
      <c r="M605" s="102"/>
      <c r="N605" s="106" t="s">
        <v>17</v>
      </c>
      <c r="O605" s="106"/>
      <c r="P605" s="102" t="s">
        <v>18</v>
      </c>
      <c r="Q605" s="102"/>
      <c r="R605" s="102"/>
      <c r="S605" s="102" t="s">
        <v>19</v>
      </c>
      <c r="T605" s="102"/>
      <c r="U605" s="102" t="s">
        <v>20</v>
      </c>
      <c r="V605" s="102"/>
      <c r="W605" s="102"/>
      <c r="X605" s="102"/>
      <c r="Y605" s="102" t="s">
        <v>21</v>
      </c>
      <c r="Z605" s="102"/>
      <c r="AA605" s="102"/>
      <c r="AB605" s="102"/>
    </row>
    <row r="606" spans="1:28" x14ac:dyDescent="0.25">
      <c r="A606" s="128"/>
      <c r="B606" s="102"/>
      <c r="C606" s="102"/>
      <c r="D606" s="104"/>
      <c r="E606" s="102"/>
      <c r="F606" s="102"/>
      <c r="G606" s="106"/>
      <c r="H606" s="106"/>
      <c r="I606" s="107" t="s">
        <v>23</v>
      </c>
      <c r="J606" s="107"/>
      <c r="K606" s="107"/>
      <c r="L606" s="107"/>
      <c r="M606" s="107"/>
      <c r="N606" s="106"/>
      <c r="O606" s="106"/>
      <c r="P606" s="107" t="s">
        <v>24</v>
      </c>
      <c r="Q606" s="107"/>
      <c r="R606" s="107"/>
      <c r="S606" s="107" t="s">
        <v>25</v>
      </c>
      <c r="T606" s="107"/>
      <c r="U606" s="102"/>
      <c r="V606" s="102"/>
      <c r="W606" s="102"/>
      <c r="X606" s="102"/>
      <c r="Y606" s="102"/>
      <c r="Z606" s="102"/>
      <c r="AA606" s="102"/>
      <c r="AB606" s="102"/>
    </row>
    <row r="607" spans="1:28" x14ac:dyDescent="0.25">
      <c r="A607" s="129"/>
      <c r="B607" s="102"/>
      <c r="C607" s="102"/>
      <c r="D607" s="105"/>
      <c r="E607" s="102"/>
      <c r="F607" s="102"/>
      <c r="G607" s="18" t="s">
        <v>26</v>
      </c>
      <c r="H607" s="18" t="s">
        <v>27</v>
      </c>
      <c r="I607" s="17" t="s">
        <v>28</v>
      </c>
      <c r="J607" s="17" t="s">
        <v>29</v>
      </c>
      <c r="K607" s="17" t="s">
        <v>30</v>
      </c>
      <c r="L607" s="17" t="s">
        <v>31</v>
      </c>
      <c r="M607" s="17" t="s">
        <v>32</v>
      </c>
      <c r="N607" s="17" t="s">
        <v>26</v>
      </c>
      <c r="O607" s="17" t="s">
        <v>27</v>
      </c>
      <c r="P607" s="17" t="s">
        <v>33</v>
      </c>
      <c r="Q607" s="17" t="s">
        <v>34</v>
      </c>
      <c r="R607" s="17" t="s">
        <v>31</v>
      </c>
      <c r="S607" s="17" t="s">
        <v>35</v>
      </c>
      <c r="T607" s="17" t="s">
        <v>31</v>
      </c>
      <c r="U607" s="102"/>
      <c r="V607" s="102"/>
      <c r="W607" s="102"/>
      <c r="X607" s="102"/>
      <c r="Y607" s="102"/>
      <c r="Z607" s="102"/>
      <c r="AA607" s="102"/>
      <c r="AB607" s="102"/>
    </row>
    <row r="608" spans="1:28" x14ac:dyDescent="0.25">
      <c r="A608" s="57">
        <v>56</v>
      </c>
      <c r="B608" s="22">
        <v>18</v>
      </c>
      <c r="C608" s="22">
        <v>1</v>
      </c>
      <c r="D608" s="57">
        <v>56</v>
      </c>
      <c r="E608" s="22" t="s">
        <v>164</v>
      </c>
      <c r="F608" s="22" t="s">
        <v>165</v>
      </c>
      <c r="G608" s="40" t="s">
        <v>166</v>
      </c>
      <c r="H608" s="40" t="s">
        <v>166</v>
      </c>
      <c r="I608" s="22" t="s">
        <v>38</v>
      </c>
      <c r="J608" s="22"/>
      <c r="K608" s="22"/>
      <c r="L608" s="22" t="s">
        <v>38</v>
      </c>
      <c r="M608" s="22"/>
      <c r="N608" s="22">
        <v>1</v>
      </c>
      <c r="O608" s="22">
        <v>179</v>
      </c>
      <c r="P608" s="22" t="s">
        <v>38</v>
      </c>
      <c r="Q608" s="22"/>
      <c r="R608" s="22"/>
      <c r="S608" s="22"/>
      <c r="T608" s="22" t="s">
        <v>38</v>
      </c>
      <c r="U608" s="94"/>
      <c r="V608" s="94"/>
      <c r="W608" s="94"/>
      <c r="X608" s="94"/>
      <c r="Y608" s="94" t="s">
        <v>167</v>
      </c>
      <c r="Z608" s="94"/>
      <c r="AA608" s="94"/>
      <c r="AB608" s="94"/>
    </row>
    <row r="609" spans="1:28" x14ac:dyDescent="0.25">
      <c r="A609" s="58">
        <v>57</v>
      </c>
      <c r="B609" s="22">
        <v>18</v>
      </c>
      <c r="C609" s="22">
        <v>1</v>
      </c>
      <c r="D609" s="58">
        <v>57</v>
      </c>
      <c r="E609" s="22" t="s">
        <v>168</v>
      </c>
      <c r="F609" s="22" t="s">
        <v>165</v>
      </c>
      <c r="G609" s="40" t="s">
        <v>166</v>
      </c>
      <c r="H609" s="22" t="s">
        <v>169</v>
      </c>
      <c r="I609" s="22" t="s">
        <v>38</v>
      </c>
      <c r="J609" s="22"/>
      <c r="K609" s="22"/>
      <c r="L609" s="22" t="s">
        <v>38</v>
      </c>
      <c r="M609" s="22"/>
      <c r="N609" s="22">
        <v>1</v>
      </c>
      <c r="O609" s="22">
        <v>300</v>
      </c>
      <c r="P609" s="22" t="s">
        <v>38</v>
      </c>
      <c r="Q609" s="22"/>
      <c r="R609" s="22"/>
      <c r="S609" s="22"/>
      <c r="T609" s="22" t="s">
        <v>38</v>
      </c>
      <c r="U609" s="94"/>
      <c r="V609" s="94"/>
      <c r="W609" s="94"/>
      <c r="X609" s="94"/>
      <c r="Y609" s="94" t="s">
        <v>167</v>
      </c>
      <c r="Z609" s="94"/>
      <c r="AA609" s="94"/>
      <c r="AB609" s="94"/>
    </row>
    <row r="610" spans="1:28" x14ac:dyDescent="0.25">
      <c r="A610" s="58">
        <v>58</v>
      </c>
      <c r="B610" s="22">
        <v>18</v>
      </c>
      <c r="C610" s="22">
        <v>1</v>
      </c>
      <c r="D610" s="58">
        <v>58</v>
      </c>
      <c r="E610" s="22" t="s">
        <v>170</v>
      </c>
      <c r="F610" s="22" t="s">
        <v>165</v>
      </c>
      <c r="G610" s="22" t="s">
        <v>171</v>
      </c>
      <c r="H610" s="22" t="s">
        <v>171</v>
      </c>
      <c r="I610" s="22" t="s">
        <v>38</v>
      </c>
      <c r="J610" s="22"/>
      <c r="K610" s="22"/>
      <c r="L610" s="22" t="s">
        <v>38</v>
      </c>
      <c r="M610" s="22"/>
      <c r="N610" s="22">
        <v>1</v>
      </c>
      <c r="O610" s="22">
        <v>211</v>
      </c>
      <c r="P610" s="22" t="s">
        <v>38</v>
      </c>
      <c r="Q610" s="22"/>
      <c r="R610" s="22"/>
      <c r="S610" s="22"/>
      <c r="T610" s="22" t="s">
        <v>38</v>
      </c>
      <c r="U610" s="95"/>
      <c r="V610" s="96"/>
      <c r="W610" s="96"/>
      <c r="X610" s="97"/>
      <c r="Y610" s="94" t="s">
        <v>167</v>
      </c>
      <c r="Z610" s="94"/>
      <c r="AA610" s="94"/>
      <c r="AB610" s="94"/>
    </row>
    <row r="611" spans="1:28" x14ac:dyDescent="0.25">
      <c r="A611" s="58">
        <v>59</v>
      </c>
      <c r="B611" s="22">
        <v>18</v>
      </c>
      <c r="C611" s="22">
        <v>1</v>
      </c>
      <c r="D611" s="58">
        <v>59</v>
      </c>
      <c r="E611" s="22" t="s">
        <v>172</v>
      </c>
      <c r="F611" s="22" t="s">
        <v>165</v>
      </c>
      <c r="G611" s="40">
        <v>42461</v>
      </c>
      <c r="H611" s="40">
        <v>42479</v>
      </c>
      <c r="I611" s="22" t="s">
        <v>38</v>
      </c>
      <c r="J611" s="22"/>
      <c r="K611" s="22"/>
      <c r="L611" s="22" t="s">
        <v>38</v>
      </c>
      <c r="M611" s="22"/>
      <c r="N611" s="22">
        <v>1</v>
      </c>
      <c r="O611" s="22">
        <v>123</v>
      </c>
      <c r="P611" s="22" t="s">
        <v>38</v>
      </c>
      <c r="Q611" s="22"/>
      <c r="R611" s="22"/>
      <c r="S611" s="22"/>
      <c r="T611" s="22" t="s">
        <v>38</v>
      </c>
      <c r="U611" s="95"/>
      <c r="V611" s="96"/>
      <c r="W611" s="96"/>
      <c r="X611" s="97"/>
      <c r="Y611" s="95" t="s">
        <v>173</v>
      </c>
      <c r="Z611" s="96"/>
      <c r="AA611" s="96"/>
      <c r="AB611" s="97"/>
    </row>
    <row r="612" spans="1:28" x14ac:dyDescent="0.25">
      <c r="A612" s="58">
        <v>60</v>
      </c>
      <c r="B612" s="22">
        <v>18</v>
      </c>
      <c r="C612" s="22">
        <v>1</v>
      </c>
      <c r="D612" s="58">
        <v>60</v>
      </c>
      <c r="E612" s="22" t="s">
        <v>174</v>
      </c>
      <c r="F612" s="22" t="s">
        <v>165</v>
      </c>
      <c r="G612" s="40">
        <v>42979</v>
      </c>
      <c r="H612" s="40">
        <v>43011</v>
      </c>
      <c r="I612" s="22" t="s">
        <v>38</v>
      </c>
      <c r="J612" s="22"/>
      <c r="K612" s="22"/>
      <c r="L612" s="22" t="s">
        <v>38</v>
      </c>
      <c r="M612" s="22"/>
      <c r="N612" s="22">
        <v>1</v>
      </c>
      <c r="O612" s="22">
        <v>348</v>
      </c>
      <c r="P612" s="22" t="s">
        <v>38</v>
      </c>
      <c r="Q612" s="22"/>
      <c r="R612" s="22"/>
      <c r="S612" s="22"/>
      <c r="T612" s="22" t="s">
        <v>38</v>
      </c>
      <c r="U612" s="95"/>
      <c r="V612" s="96"/>
      <c r="W612" s="96"/>
      <c r="X612" s="97"/>
      <c r="Y612" s="95" t="s">
        <v>175</v>
      </c>
      <c r="Z612" s="96"/>
      <c r="AA612" s="96"/>
      <c r="AB612" s="97"/>
    </row>
    <row r="613" spans="1:28" x14ac:dyDescent="0.25">
      <c r="A613" s="58">
        <v>61</v>
      </c>
      <c r="B613" s="22">
        <v>18</v>
      </c>
      <c r="C613" s="22">
        <v>1</v>
      </c>
      <c r="D613" s="58">
        <v>61</v>
      </c>
      <c r="E613" s="22" t="s">
        <v>176</v>
      </c>
      <c r="F613" s="22" t="s">
        <v>165</v>
      </c>
      <c r="G613" s="40">
        <v>43223</v>
      </c>
      <c r="H613" s="40">
        <v>43237</v>
      </c>
      <c r="I613" s="22" t="s">
        <v>177</v>
      </c>
      <c r="J613" s="22"/>
      <c r="K613" s="22"/>
      <c r="L613" s="22" t="s">
        <v>38</v>
      </c>
      <c r="M613" s="22"/>
      <c r="N613" s="22">
        <v>1</v>
      </c>
      <c r="O613" s="22">
        <v>141</v>
      </c>
      <c r="P613" s="22" t="s">
        <v>38</v>
      </c>
      <c r="Q613" s="22"/>
      <c r="R613" s="22"/>
      <c r="S613" s="22"/>
      <c r="T613" s="22" t="s">
        <v>38</v>
      </c>
      <c r="U613" s="95"/>
      <c r="V613" s="96"/>
      <c r="W613" s="96"/>
      <c r="X613" s="97"/>
      <c r="Y613" s="95" t="s">
        <v>178</v>
      </c>
      <c r="Z613" s="96"/>
      <c r="AA613" s="96"/>
      <c r="AB613" s="97"/>
    </row>
    <row r="614" spans="1:28" ht="15.75" x14ac:dyDescent="0.25">
      <c r="A614" s="41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95"/>
      <c r="V614" s="96"/>
      <c r="W614" s="96"/>
      <c r="X614" s="97"/>
      <c r="Y614" s="95"/>
      <c r="Z614" s="96"/>
      <c r="AA614" s="96"/>
      <c r="AB614" s="97"/>
    </row>
    <row r="615" spans="1:28" ht="15.75" x14ac:dyDescent="0.25">
      <c r="A615" s="41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94"/>
      <c r="V615" s="94"/>
      <c r="W615" s="94"/>
      <c r="X615" s="94"/>
      <c r="Y615" s="94"/>
      <c r="Z615" s="94"/>
      <c r="AA615" s="94"/>
      <c r="AB615" s="94"/>
    </row>
    <row r="616" spans="1:28" ht="15.75" x14ac:dyDescent="0.25">
      <c r="A616" s="41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95"/>
      <c r="V616" s="96"/>
      <c r="W616" s="96"/>
      <c r="X616" s="97"/>
      <c r="Y616" s="94"/>
      <c r="Z616" s="94"/>
      <c r="AA616" s="94"/>
      <c r="AB616" s="94"/>
    </row>
    <row r="617" spans="1:28" ht="15.75" x14ac:dyDescent="0.25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7"/>
      <c r="Z617" s="7"/>
      <c r="AA617" s="7"/>
      <c r="AB617" s="8"/>
    </row>
    <row r="618" spans="1:28" ht="15.75" x14ac:dyDescent="0.25">
      <c r="A618" s="5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  <c r="AA618" s="98"/>
      <c r="AB618" s="99"/>
    </row>
    <row r="619" spans="1:28" ht="15.75" x14ac:dyDescent="0.25">
      <c r="A619" s="5"/>
      <c r="B619" s="30"/>
      <c r="C619" s="30"/>
      <c r="D619" s="28" t="s">
        <v>179</v>
      </c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30"/>
      <c r="Y619" s="31"/>
      <c r="Z619" s="31"/>
      <c r="AA619" s="31"/>
      <c r="AB619" s="32"/>
    </row>
    <row r="620" spans="1:28" ht="15.75" x14ac:dyDescent="0.25">
      <c r="A620" s="5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1"/>
      <c r="Z620" s="31"/>
      <c r="AA620" s="31"/>
      <c r="AB620" s="32"/>
    </row>
    <row r="621" spans="1:28" ht="15.75" x14ac:dyDescent="0.2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3"/>
      <c r="Z621" s="3"/>
      <c r="AA621" s="3"/>
      <c r="AB621" s="4"/>
    </row>
    <row r="622" spans="1:28" ht="15.75" x14ac:dyDescent="0.25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7"/>
      <c r="Z622" s="7"/>
      <c r="AA622" s="7"/>
      <c r="AB622" s="8"/>
    </row>
    <row r="623" spans="1:28" ht="15.75" x14ac:dyDescent="0.25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7"/>
      <c r="Z623" s="7"/>
      <c r="AA623" s="7"/>
      <c r="AB623" s="8"/>
    </row>
    <row r="624" spans="1:28" ht="15.75" x14ac:dyDescent="0.25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7"/>
      <c r="Z624" s="7"/>
      <c r="AA624" s="7"/>
      <c r="AB624" s="8"/>
    </row>
    <row r="625" spans="1:28" ht="15.75" x14ac:dyDescent="0.25">
      <c r="A625" s="5"/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  <c r="Z625" s="108"/>
      <c r="AA625" s="108"/>
      <c r="AB625" s="8"/>
    </row>
    <row r="626" spans="1:28" ht="15.75" x14ac:dyDescent="0.25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8"/>
    </row>
    <row r="627" spans="1:28" ht="15.75" x14ac:dyDescent="0.25">
      <c r="A627" s="5"/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  <c r="Z627" s="108"/>
      <c r="AA627" s="108"/>
      <c r="AB627" s="109"/>
    </row>
    <row r="628" spans="1:28" ht="15.75" x14ac:dyDescent="0.25">
      <c r="A628" s="5"/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  <c r="Z628" s="108"/>
      <c r="AA628" s="108"/>
      <c r="AB628" s="109"/>
    </row>
    <row r="629" spans="1:28" ht="15.75" x14ac:dyDescent="0.25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7"/>
      <c r="Z629" s="7"/>
      <c r="AA629" s="7"/>
      <c r="AB629" s="8"/>
    </row>
    <row r="630" spans="1:28" ht="15.75" x14ac:dyDescent="0.25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7"/>
      <c r="Z630" s="7"/>
      <c r="AA630" s="7"/>
      <c r="AB630" s="8"/>
    </row>
    <row r="631" spans="1:28" ht="15.75" x14ac:dyDescent="0.25">
      <c r="A631" s="5"/>
      <c r="B631" s="122" t="s">
        <v>0</v>
      </c>
      <c r="C631" s="122"/>
      <c r="D631" s="11"/>
      <c r="E631" s="115" t="s">
        <v>1</v>
      </c>
      <c r="F631" s="115"/>
      <c r="G631" s="115"/>
      <c r="H631" s="115"/>
      <c r="I631" s="115"/>
      <c r="J631" s="6"/>
      <c r="K631" s="6"/>
      <c r="L631" s="6"/>
      <c r="M631" s="6"/>
      <c r="N631" s="6"/>
      <c r="O631" s="6"/>
      <c r="P631" s="6"/>
      <c r="Q631" s="6"/>
      <c r="R631" s="9"/>
      <c r="S631" s="120" t="s">
        <v>2</v>
      </c>
      <c r="T631" s="120"/>
      <c r="U631" s="120"/>
      <c r="V631" s="120"/>
      <c r="W631" s="120"/>
      <c r="X631" s="120"/>
      <c r="Y631" s="120"/>
      <c r="Z631" s="120"/>
      <c r="AA631" s="120"/>
      <c r="AB631" s="121"/>
    </row>
    <row r="632" spans="1:28" ht="15.75" x14ac:dyDescent="0.25">
      <c r="A632" s="5"/>
      <c r="B632" s="11"/>
      <c r="C632" s="11"/>
      <c r="D632" s="11"/>
      <c r="E632" s="115"/>
      <c r="F632" s="115"/>
      <c r="G632" s="115"/>
      <c r="H632" s="115"/>
      <c r="I632" s="115"/>
      <c r="J632" s="6"/>
      <c r="K632" s="6"/>
      <c r="L632" s="6"/>
      <c r="M632" s="6"/>
      <c r="N632" s="6"/>
      <c r="O632" s="6"/>
      <c r="P632" s="6"/>
      <c r="Q632" s="6"/>
      <c r="R632" s="9"/>
      <c r="S632" s="12"/>
      <c r="T632" s="12"/>
      <c r="U632" s="12"/>
      <c r="V632" s="12"/>
      <c r="W632" s="12"/>
      <c r="X632" s="12"/>
      <c r="Y632" s="12"/>
      <c r="Z632" s="12"/>
      <c r="AA632" s="12"/>
      <c r="AB632" s="13"/>
    </row>
    <row r="633" spans="1:28" ht="15.75" x14ac:dyDescent="0.25">
      <c r="A633" s="5"/>
      <c r="B633" s="122" t="s">
        <v>3</v>
      </c>
      <c r="C633" s="122"/>
      <c r="D633" s="11"/>
      <c r="E633" s="115"/>
      <c r="F633" s="115"/>
      <c r="G633" s="115"/>
      <c r="H633" s="115"/>
      <c r="I633" s="115"/>
      <c r="J633" s="6"/>
      <c r="K633" s="6"/>
      <c r="L633" s="6"/>
      <c r="M633" s="6"/>
      <c r="N633" s="6"/>
      <c r="O633" s="6"/>
      <c r="P633" s="6"/>
      <c r="Q633" s="6"/>
      <c r="R633" s="9"/>
      <c r="S633" s="120" t="s">
        <v>4</v>
      </c>
      <c r="T633" s="120"/>
      <c r="U633" s="120"/>
      <c r="V633" s="120"/>
      <c r="W633" s="120"/>
      <c r="X633" s="120"/>
      <c r="Y633" s="120"/>
      <c r="Z633" s="120"/>
      <c r="AA633" s="120"/>
      <c r="AB633" s="121"/>
    </row>
    <row r="634" spans="1:28" ht="15.75" x14ac:dyDescent="0.25">
      <c r="A634" s="5"/>
      <c r="B634" s="11"/>
      <c r="C634" s="11"/>
      <c r="D634" s="11"/>
      <c r="E634" s="115"/>
      <c r="F634" s="115"/>
      <c r="G634" s="115"/>
      <c r="H634" s="115"/>
      <c r="I634" s="115"/>
      <c r="J634" s="6"/>
      <c r="K634" s="6"/>
      <c r="L634" s="6"/>
      <c r="M634" s="6"/>
      <c r="N634" s="6"/>
      <c r="O634" s="6"/>
      <c r="P634" s="6"/>
      <c r="Q634" s="6"/>
      <c r="R634" s="9"/>
      <c r="S634" s="12"/>
      <c r="T634" s="12"/>
      <c r="U634" s="12"/>
      <c r="V634" s="12"/>
      <c r="W634" s="12"/>
      <c r="X634" s="12"/>
      <c r="Y634" s="12"/>
      <c r="Z634" s="12"/>
      <c r="AA634" s="12"/>
      <c r="AB634" s="13"/>
    </row>
    <row r="635" spans="1:28" ht="15.75" x14ac:dyDescent="0.25">
      <c r="A635" s="5"/>
      <c r="B635" s="122" t="s">
        <v>5</v>
      </c>
      <c r="C635" s="122"/>
      <c r="D635" s="11"/>
      <c r="E635" s="115"/>
      <c r="F635" s="115"/>
      <c r="G635" s="115"/>
      <c r="H635" s="115"/>
      <c r="I635" s="115"/>
      <c r="J635" s="6"/>
      <c r="K635" s="6"/>
      <c r="L635" s="6"/>
      <c r="M635" s="6"/>
      <c r="N635" s="6"/>
      <c r="O635" s="6"/>
      <c r="P635" s="6"/>
      <c r="Q635" s="6"/>
      <c r="R635" s="9"/>
      <c r="S635" s="123" t="s">
        <v>6</v>
      </c>
      <c r="T635" s="123"/>
      <c r="U635" s="123"/>
      <c r="V635" s="123"/>
      <c r="W635" s="123"/>
      <c r="X635" s="123"/>
      <c r="Y635" s="123"/>
      <c r="Z635" s="123"/>
      <c r="AA635" s="123"/>
      <c r="AB635" s="124"/>
    </row>
    <row r="636" spans="1:28" ht="15.75" x14ac:dyDescent="0.25">
      <c r="A636" s="5"/>
      <c r="B636" s="11"/>
      <c r="C636" s="11"/>
      <c r="D636" s="11"/>
      <c r="E636" s="115"/>
      <c r="F636" s="115"/>
      <c r="G636" s="115"/>
      <c r="H636" s="115"/>
      <c r="I636" s="115"/>
      <c r="J636" s="6"/>
      <c r="K636" s="6"/>
      <c r="L636" s="6"/>
      <c r="M636" s="6"/>
      <c r="N636" s="6"/>
      <c r="O636" s="6"/>
      <c r="P636" s="6"/>
      <c r="Q636" s="6"/>
      <c r="R636" s="9"/>
      <c r="S636" s="6"/>
      <c r="T636" s="6"/>
      <c r="U636" s="6"/>
      <c r="V636" s="6"/>
      <c r="W636" s="6"/>
      <c r="X636" s="6"/>
      <c r="Y636" s="6"/>
      <c r="Z636" s="6"/>
      <c r="AA636" s="6"/>
      <c r="AB636" s="14"/>
    </row>
    <row r="637" spans="1:28" ht="15.75" x14ac:dyDescent="0.25">
      <c r="A637" s="5"/>
      <c r="B637" s="122" t="s">
        <v>7</v>
      </c>
      <c r="C637" s="122"/>
      <c r="D637" s="11"/>
      <c r="E637" s="115" t="s">
        <v>42</v>
      </c>
      <c r="F637" s="115"/>
      <c r="G637" s="115"/>
      <c r="H637" s="115"/>
      <c r="I637" s="115"/>
      <c r="J637" s="6"/>
      <c r="K637" s="6"/>
      <c r="L637" s="6"/>
      <c r="M637" s="6"/>
      <c r="N637" s="6"/>
      <c r="O637" s="6"/>
      <c r="P637" s="6"/>
      <c r="Q637" s="6"/>
      <c r="R637" s="125" t="s">
        <v>8</v>
      </c>
      <c r="S637" s="125"/>
      <c r="T637" s="125"/>
      <c r="U637" s="125"/>
      <c r="V637" s="125"/>
      <c r="W637" s="126"/>
      <c r="X637" s="126"/>
      <c r="Y637" s="126"/>
      <c r="Z637" s="126"/>
      <c r="AA637" s="126"/>
      <c r="AB637" s="169"/>
    </row>
    <row r="638" spans="1:28" ht="15.75" x14ac:dyDescent="0.25">
      <c r="A638" s="5"/>
      <c r="B638" s="6"/>
      <c r="C638" s="6"/>
      <c r="D638" s="6"/>
      <c r="E638" s="6"/>
      <c r="F638" s="143"/>
      <c r="G638" s="143"/>
      <c r="H638" s="143"/>
      <c r="I638" s="143"/>
      <c r="J638" s="143"/>
      <c r="K638" s="143"/>
      <c r="L638" s="143"/>
      <c r="M638" s="143"/>
      <c r="N638" s="143"/>
      <c r="O638" s="6"/>
      <c r="P638" s="6"/>
      <c r="Q638" s="6"/>
      <c r="R638" s="6"/>
      <c r="S638" s="6"/>
      <c r="T638" s="143"/>
      <c r="U638" s="143"/>
      <c r="V638" s="143"/>
      <c r="W638" s="143"/>
      <c r="X638" s="143"/>
      <c r="Y638" s="143"/>
      <c r="Z638" s="143"/>
      <c r="AA638" s="143"/>
      <c r="AB638" s="170"/>
    </row>
    <row r="639" spans="1:28" x14ac:dyDescent="0.25">
      <c r="A639" s="127" t="s">
        <v>22</v>
      </c>
      <c r="B639" s="103" t="s">
        <v>10</v>
      </c>
      <c r="C639" s="103" t="s">
        <v>11</v>
      </c>
      <c r="D639" s="103" t="s">
        <v>12</v>
      </c>
      <c r="E639" s="103" t="s">
        <v>13</v>
      </c>
      <c r="F639" s="103" t="s">
        <v>14</v>
      </c>
      <c r="G639" s="162" t="s">
        <v>15</v>
      </c>
      <c r="H639" s="163"/>
      <c r="I639" s="166" t="s">
        <v>16</v>
      </c>
      <c r="J639" s="167"/>
      <c r="K639" s="167"/>
      <c r="L639" s="167"/>
      <c r="M639" s="168"/>
      <c r="N639" s="162" t="s">
        <v>17</v>
      </c>
      <c r="O639" s="163"/>
      <c r="P639" s="166" t="s">
        <v>18</v>
      </c>
      <c r="Q639" s="167"/>
      <c r="R639" s="168"/>
      <c r="S639" s="166" t="s">
        <v>19</v>
      </c>
      <c r="T639" s="168"/>
      <c r="U639" s="150" t="s">
        <v>20</v>
      </c>
      <c r="V639" s="151"/>
      <c r="W639" s="151"/>
      <c r="X639" s="152"/>
      <c r="Y639" s="150" t="s">
        <v>21</v>
      </c>
      <c r="Z639" s="151"/>
      <c r="AA639" s="151"/>
      <c r="AB639" s="152"/>
    </row>
    <row r="640" spans="1:28" x14ac:dyDescent="0.25">
      <c r="A640" s="128"/>
      <c r="B640" s="104"/>
      <c r="C640" s="104"/>
      <c r="D640" s="104"/>
      <c r="E640" s="104"/>
      <c r="F640" s="104"/>
      <c r="G640" s="164"/>
      <c r="H640" s="165"/>
      <c r="I640" s="159" t="s">
        <v>23</v>
      </c>
      <c r="J640" s="160"/>
      <c r="K640" s="160"/>
      <c r="L640" s="160"/>
      <c r="M640" s="161"/>
      <c r="N640" s="164"/>
      <c r="O640" s="165"/>
      <c r="P640" s="159" t="s">
        <v>24</v>
      </c>
      <c r="Q640" s="160"/>
      <c r="R640" s="161"/>
      <c r="S640" s="159" t="s">
        <v>25</v>
      </c>
      <c r="T640" s="161"/>
      <c r="U640" s="153"/>
      <c r="V640" s="154"/>
      <c r="W640" s="154"/>
      <c r="X640" s="155"/>
      <c r="Y640" s="153"/>
      <c r="Z640" s="154"/>
      <c r="AA640" s="154"/>
      <c r="AB640" s="155"/>
    </row>
    <row r="641" spans="1:28" x14ac:dyDescent="0.25">
      <c r="A641" s="129"/>
      <c r="B641" s="105"/>
      <c r="C641" s="105"/>
      <c r="D641" s="105"/>
      <c r="E641" s="105"/>
      <c r="F641" s="105"/>
      <c r="G641" s="18" t="s">
        <v>26</v>
      </c>
      <c r="H641" s="18" t="s">
        <v>27</v>
      </c>
      <c r="I641" s="17" t="s">
        <v>28</v>
      </c>
      <c r="J641" s="17" t="s">
        <v>29</v>
      </c>
      <c r="K641" s="17" t="s">
        <v>30</v>
      </c>
      <c r="L641" s="17" t="s">
        <v>31</v>
      </c>
      <c r="M641" s="17" t="s">
        <v>32</v>
      </c>
      <c r="N641" s="17" t="s">
        <v>26</v>
      </c>
      <c r="O641" s="17" t="s">
        <v>27</v>
      </c>
      <c r="P641" s="17" t="s">
        <v>33</v>
      </c>
      <c r="Q641" s="17" t="s">
        <v>34</v>
      </c>
      <c r="R641" s="17" t="s">
        <v>31</v>
      </c>
      <c r="S641" s="17" t="s">
        <v>35</v>
      </c>
      <c r="T641" s="17" t="s">
        <v>31</v>
      </c>
      <c r="U641" s="156"/>
      <c r="V641" s="157"/>
      <c r="W641" s="157"/>
      <c r="X641" s="158"/>
      <c r="Y641" s="156"/>
      <c r="Z641" s="157"/>
      <c r="AA641" s="157"/>
      <c r="AB641" s="158"/>
    </row>
    <row r="642" spans="1:28" ht="38.25" x14ac:dyDescent="0.25">
      <c r="A642" s="57">
        <v>62</v>
      </c>
      <c r="B642" s="22">
        <v>18</v>
      </c>
      <c r="C642" s="22">
        <v>1</v>
      </c>
      <c r="D642" s="57">
        <v>62</v>
      </c>
      <c r="E642" s="22" t="s">
        <v>180</v>
      </c>
      <c r="F642" s="22" t="s">
        <v>181</v>
      </c>
      <c r="G642" s="40">
        <v>43224</v>
      </c>
      <c r="H642" s="40">
        <v>43125</v>
      </c>
      <c r="I642" s="22"/>
      <c r="J642" s="22"/>
      <c r="K642" s="22"/>
      <c r="L642" s="22" t="s">
        <v>38</v>
      </c>
      <c r="M642" s="22"/>
      <c r="N642" s="22">
        <v>1</v>
      </c>
      <c r="O642" s="22">
        <v>348</v>
      </c>
      <c r="P642" s="22" t="s">
        <v>38</v>
      </c>
      <c r="Q642" s="22"/>
      <c r="R642" s="22"/>
      <c r="S642" s="22"/>
      <c r="T642" s="22" t="s">
        <v>38</v>
      </c>
      <c r="U642" s="95"/>
      <c r="V642" s="96"/>
      <c r="W642" s="96"/>
      <c r="X642" s="97"/>
      <c r="Y642" s="95" t="s">
        <v>182</v>
      </c>
      <c r="Z642" s="96"/>
      <c r="AA642" s="96"/>
      <c r="AB642" s="97"/>
    </row>
    <row r="643" spans="1:28" ht="38.25" x14ac:dyDescent="0.25">
      <c r="A643" s="58">
        <v>63</v>
      </c>
      <c r="B643" s="22">
        <v>18</v>
      </c>
      <c r="C643" s="22">
        <v>1</v>
      </c>
      <c r="D643" s="58">
        <v>63</v>
      </c>
      <c r="E643" s="22" t="s">
        <v>183</v>
      </c>
      <c r="F643" s="22" t="s">
        <v>181</v>
      </c>
      <c r="G643" s="40">
        <v>43613</v>
      </c>
      <c r="H643" s="40">
        <v>43759</v>
      </c>
      <c r="I643" s="22"/>
      <c r="J643" s="22"/>
      <c r="K643" s="22"/>
      <c r="L643" s="22" t="s">
        <v>38</v>
      </c>
      <c r="M643" s="22"/>
      <c r="N643" s="22">
        <v>1</v>
      </c>
      <c r="O643" s="22">
        <v>441</v>
      </c>
      <c r="P643" s="22" t="s">
        <v>38</v>
      </c>
      <c r="Q643" s="22"/>
      <c r="R643" s="22"/>
      <c r="S643" s="22"/>
      <c r="T643" s="22" t="s">
        <v>38</v>
      </c>
      <c r="U643" s="95"/>
      <c r="V643" s="96"/>
      <c r="W643" s="96"/>
      <c r="X643" s="97"/>
      <c r="Y643" s="95" t="s">
        <v>184</v>
      </c>
      <c r="Z643" s="96"/>
      <c r="AA643" s="96"/>
      <c r="AB643" s="97"/>
    </row>
    <row r="644" spans="1:28" ht="38.25" x14ac:dyDescent="0.25">
      <c r="A644" s="58">
        <v>64</v>
      </c>
      <c r="B644" s="22">
        <v>18</v>
      </c>
      <c r="C644" s="22">
        <v>1</v>
      </c>
      <c r="D644" s="58">
        <v>64</v>
      </c>
      <c r="E644" s="22" t="s">
        <v>185</v>
      </c>
      <c r="F644" s="22" t="s">
        <v>181</v>
      </c>
      <c r="G644" s="40">
        <v>43735</v>
      </c>
      <c r="H644" s="40">
        <v>42210</v>
      </c>
      <c r="I644" s="22"/>
      <c r="J644" s="22"/>
      <c r="K644" s="22"/>
      <c r="L644" s="22" t="s">
        <v>38</v>
      </c>
      <c r="M644" s="22"/>
      <c r="N644" s="22">
        <v>1</v>
      </c>
      <c r="O644" s="22">
        <v>399</v>
      </c>
      <c r="P644" s="22" t="s">
        <v>38</v>
      </c>
      <c r="Q644" s="22"/>
      <c r="R644" s="22"/>
      <c r="S644" s="22"/>
      <c r="T644" s="22" t="s">
        <v>38</v>
      </c>
      <c r="U644" s="95"/>
      <c r="V644" s="96"/>
      <c r="W644" s="96"/>
      <c r="X644" s="97"/>
      <c r="Y644" s="95" t="s">
        <v>186</v>
      </c>
      <c r="Z644" s="96"/>
      <c r="AA644" s="96"/>
      <c r="AB644" s="97"/>
    </row>
    <row r="645" spans="1:28" x14ac:dyDescent="0.25">
      <c r="A645" s="58"/>
      <c r="B645" s="22"/>
      <c r="C645" s="22"/>
      <c r="D645" s="22"/>
      <c r="E645" s="22"/>
      <c r="F645" s="22"/>
      <c r="G645" s="40"/>
      <c r="H645" s="40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95"/>
      <c r="V645" s="96"/>
      <c r="W645" s="96"/>
      <c r="X645" s="97"/>
      <c r="Y645" s="95"/>
      <c r="Z645" s="96"/>
      <c r="AA645" s="96"/>
      <c r="AB645" s="97"/>
    </row>
    <row r="646" spans="1:28" x14ac:dyDescent="0.25">
      <c r="A646" s="58"/>
      <c r="B646" s="22"/>
      <c r="C646" s="22"/>
      <c r="D646" s="22"/>
      <c r="E646" s="22"/>
      <c r="F646" s="22"/>
      <c r="G646" s="40"/>
      <c r="H646" s="40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95"/>
      <c r="V646" s="96"/>
      <c r="W646" s="96"/>
      <c r="X646" s="97"/>
      <c r="Y646" s="95"/>
      <c r="Z646" s="96"/>
      <c r="AA646" s="96"/>
      <c r="AB646" s="97"/>
    </row>
    <row r="647" spans="1:28" ht="15.75" x14ac:dyDescent="0.25">
      <c r="A647" s="41"/>
      <c r="B647" s="22"/>
      <c r="C647" s="22"/>
      <c r="D647" s="22"/>
      <c r="E647" s="22"/>
      <c r="F647" s="22"/>
      <c r="G647" s="40"/>
      <c r="H647" s="40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95"/>
      <c r="V647" s="96"/>
      <c r="W647" s="96"/>
      <c r="X647" s="97"/>
      <c r="Y647" s="95"/>
      <c r="Z647" s="96"/>
      <c r="AA647" s="96"/>
      <c r="AB647" s="97"/>
    </row>
    <row r="648" spans="1:28" ht="15.75" x14ac:dyDescent="0.25">
      <c r="A648" s="41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95"/>
      <c r="V648" s="96"/>
      <c r="W648" s="96"/>
      <c r="X648" s="97"/>
      <c r="Y648" s="95"/>
      <c r="Z648" s="96"/>
      <c r="AA648" s="96"/>
      <c r="AB648" s="97"/>
    </row>
    <row r="649" spans="1:28" ht="15.75" x14ac:dyDescent="0.25">
      <c r="A649" s="41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95"/>
      <c r="V649" s="96"/>
      <c r="W649" s="96"/>
      <c r="X649" s="97"/>
      <c r="Y649" s="95"/>
      <c r="Z649" s="96"/>
      <c r="AA649" s="96"/>
      <c r="AB649" s="97"/>
    </row>
    <row r="650" spans="1:28" ht="15.75" x14ac:dyDescent="0.25">
      <c r="A650" s="41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95"/>
      <c r="V650" s="96"/>
      <c r="W650" s="96"/>
      <c r="X650" s="97"/>
      <c r="Y650" s="95"/>
      <c r="Z650" s="96"/>
      <c r="AA650" s="96"/>
      <c r="AB650" s="97"/>
    </row>
    <row r="651" spans="1:28" ht="15.75" x14ac:dyDescent="0.25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7"/>
      <c r="Z651" s="7"/>
      <c r="AA651" s="7"/>
      <c r="AB651" s="8"/>
    </row>
    <row r="652" spans="1:28" ht="15.75" x14ac:dyDescent="0.25">
      <c r="A652" s="5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9"/>
    </row>
    <row r="653" spans="1:28" ht="15.75" x14ac:dyDescent="0.25">
      <c r="A653" s="5"/>
      <c r="B653" s="30"/>
      <c r="C653" s="30"/>
      <c r="D653" s="28" t="s">
        <v>187</v>
      </c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30"/>
      <c r="Y653" s="31"/>
      <c r="Z653" s="31"/>
      <c r="AA653" s="31"/>
      <c r="AB653" s="32"/>
    </row>
    <row r="654" spans="1:28" ht="15.75" x14ac:dyDescent="0.25">
      <c r="A654" s="5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1"/>
      <c r="Z654" s="31"/>
      <c r="AA654" s="31"/>
      <c r="AB654" s="32"/>
    </row>
    <row r="655" spans="1:28" ht="15.75" x14ac:dyDescent="0.2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3"/>
      <c r="Z655" s="3"/>
      <c r="AA655" s="3"/>
      <c r="AB655" s="4"/>
    </row>
    <row r="656" spans="1:28" ht="15.75" x14ac:dyDescent="0.25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7"/>
      <c r="Z656" s="7"/>
      <c r="AA656" s="7"/>
      <c r="AB656" s="8"/>
    </row>
    <row r="657" spans="1:28" ht="15.75" x14ac:dyDescent="0.25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7"/>
      <c r="Z657" s="7"/>
      <c r="AA657" s="7"/>
      <c r="AB657" s="8"/>
    </row>
    <row r="658" spans="1:28" ht="15.75" x14ac:dyDescent="0.25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7"/>
      <c r="Z658" s="7"/>
      <c r="AA658" s="7"/>
      <c r="AB658" s="8"/>
    </row>
    <row r="659" spans="1:28" ht="15.75" x14ac:dyDescent="0.25">
      <c r="A659" s="5"/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  <c r="Z659" s="108"/>
      <c r="AA659" s="108"/>
      <c r="AB659" s="8"/>
    </row>
    <row r="660" spans="1:28" ht="15.75" x14ac:dyDescent="0.25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8"/>
    </row>
    <row r="661" spans="1:28" ht="15.75" x14ac:dyDescent="0.25">
      <c r="A661" s="5"/>
      <c r="B661" s="108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  <c r="Z661" s="108"/>
      <c r="AA661" s="108"/>
      <c r="AB661" s="109"/>
    </row>
    <row r="662" spans="1:28" ht="15.75" x14ac:dyDescent="0.25">
      <c r="A662" s="5"/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  <c r="Z662" s="108"/>
      <c r="AA662" s="108"/>
      <c r="AB662" s="109"/>
    </row>
    <row r="663" spans="1:28" ht="15.75" x14ac:dyDescent="0.25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7"/>
      <c r="Z663" s="7"/>
      <c r="AA663" s="7"/>
      <c r="AB663" s="8"/>
    </row>
    <row r="664" spans="1:28" ht="15.75" x14ac:dyDescent="0.25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7"/>
      <c r="Z664" s="7"/>
      <c r="AA664" s="7"/>
      <c r="AB664" s="8"/>
    </row>
    <row r="665" spans="1:28" ht="15.75" x14ac:dyDescent="0.25">
      <c r="A665" s="5"/>
      <c r="B665" s="122" t="s">
        <v>0</v>
      </c>
      <c r="C665" s="122"/>
      <c r="D665" s="11"/>
      <c r="E665" s="115" t="s">
        <v>1</v>
      </c>
      <c r="F665" s="115"/>
      <c r="G665" s="115"/>
      <c r="H665" s="115"/>
      <c r="I665" s="115"/>
      <c r="J665" s="6"/>
      <c r="K665" s="6"/>
      <c r="L665" s="6"/>
      <c r="M665" s="6"/>
      <c r="N665" s="6"/>
      <c r="O665" s="6"/>
      <c r="P665" s="6"/>
      <c r="Q665" s="6"/>
      <c r="R665" s="9"/>
      <c r="S665" s="120" t="s">
        <v>2</v>
      </c>
      <c r="T665" s="120"/>
      <c r="U665" s="120"/>
      <c r="V665" s="120"/>
      <c r="W665" s="120"/>
      <c r="X665" s="120"/>
      <c r="Y665" s="120"/>
      <c r="Z665" s="120"/>
      <c r="AA665" s="120"/>
      <c r="AB665" s="121"/>
    </row>
    <row r="666" spans="1:28" ht="15.75" x14ac:dyDescent="0.25">
      <c r="A666" s="5"/>
      <c r="B666" s="11"/>
      <c r="C666" s="11"/>
      <c r="D666" s="11"/>
      <c r="E666" s="115"/>
      <c r="F666" s="115"/>
      <c r="G666" s="115"/>
      <c r="H666" s="115"/>
      <c r="I666" s="115"/>
      <c r="J666" s="6"/>
      <c r="K666" s="6"/>
      <c r="L666" s="6"/>
      <c r="M666" s="6"/>
      <c r="N666" s="6"/>
      <c r="O666" s="6"/>
      <c r="P666" s="6"/>
      <c r="Q666" s="6"/>
      <c r="R666" s="9"/>
      <c r="S666" s="12"/>
      <c r="T666" s="12"/>
      <c r="U666" s="12"/>
      <c r="V666" s="12"/>
      <c r="W666" s="12"/>
      <c r="X666" s="12"/>
      <c r="Y666" s="12"/>
      <c r="Z666" s="12"/>
      <c r="AA666" s="12"/>
      <c r="AB666" s="13"/>
    </row>
    <row r="667" spans="1:28" ht="15.75" x14ac:dyDescent="0.25">
      <c r="A667" s="5"/>
      <c r="B667" s="122" t="s">
        <v>3</v>
      </c>
      <c r="C667" s="122"/>
      <c r="D667" s="11"/>
      <c r="E667" s="115"/>
      <c r="F667" s="115"/>
      <c r="G667" s="115"/>
      <c r="H667" s="115"/>
      <c r="I667" s="115"/>
      <c r="J667" s="6"/>
      <c r="K667" s="6"/>
      <c r="L667" s="6"/>
      <c r="M667" s="6"/>
      <c r="N667" s="6"/>
      <c r="O667" s="6"/>
      <c r="P667" s="6"/>
      <c r="Q667" s="6"/>
      <c r="R667" s="9"/>
      <c r="S667" s="120" t="s">
        <v>4</v>
      </c>
      <c r="T667" s="120"/>
      <c r="U667" s="120"/>
      <c r="V667" s="120"/>
      <c r="W667" s="120"/>
      <c r="X667" s="120"/>
      <c r="Y667" s="120"/>
      <c r="Z667" s="120"/>
      <c r="AA667" s="120"/>
      <c r="AB667" s="121"/>
    </row>
    <row r="668" spans="1:28" ht="15.75" x14ac:dyDescent="0.25">
      <c r="A668" s="5"/>
      <c r="B668" s="11"/>
      <c r="C668" s="11"/>
      <c r="D668" s="11"/>
      <c r="E668" s="115"/>
      <c r="F668" s="115"/>
      <c r="G668" s="115"/>
      <c r="H668" s="115"/>
      <c r="I668" s="115"/>
      <c r="J668" s="6"/>
      <c r="K668" s="6"/>
      <c r="L668" s="6"/>
      <c r="M668" s="6"/>
      <c r="N668" s="6"/>
      <c r="O668" s="6"/>
      <c r="P668" s="6"/>
      <c r="Q668" s="6"/>
      <c r="R668" s="9"/>
      <c r="S668" s="12"/>
      <c r="T668" s="12"/>
      <c r="U668" s="12"/>
      <c r="V668" s="12"/>
      <c r="W668" s="12"/>
      <c r="X668" s="12"/>
      <c r="Y668" s="12"/>
      <c r="Z668" s="12"/>
      <c r="AA668" s="12"/>
      <c r="AB668" s="13"/>
    </row>
    <row r="669" spans="1:28" ht="15.75" x14ac:dyDescent="0.25">
      <c r="A669" s="5"/>
      <c r="B669" s="122" t="s">
        <v>5</v>
      </c>
      <c r="C669" s="122"/>
      <c r="D669" s="11"/>
      <c r="E669" s="115"/>
      <c r="F669" s="115"/>
      <c r="G669" s="115"/>
      <c r="H669" s="115"/>
      <c r="I669" s="115"/>
      <c r="J669" s="6"/>
      <c r="K669" s="6"/>
      <c r="L669" s="6"/>
      <c r="M669" s="6"/>
      <c r="N669" s="6"/>
      <c r="O669" s="6"/>
      <c r="P669" s="6"/>
      <c r="Q669" s="6"/>
      <c r="R669" s="9"/>
      <c r="S669" s="123" t="s">
        <v>6</v>
      </c>
      <c r="T669" s="123"/>
      <c r="U669" s="123"/>
      <c r="V669" s="123"/>
      <c r="W669" s="123"/>
      <c r="X669" s="123"/>
      <c r="Y669" s="123"/>
      <c r="Z669" s="123"/>
      <c r="AA669" s="123"/>
      <c r="AB669" s="124"/>
    </row>
    <row r="670" spans="1:28" ht="15.75" x14ac:dyDescent="0.25">
      <c r="A670" s="5"/>
      <c r="B670" s="11"/>
      <c r="C670" s="11"/>
      <c r="D670" s="11"/>
      <c r="E670" s="115"/>
      <c r="F670" s="115"/>
      <c r="G670" s="115"/>
      <c r="H670" s="115"/>
      <c r="I670" s="115"/>
      <c r="J670" s="6"/>
      <c r="K670" s="6"/>
      <c r="L670" s="6"/>
      <c r="M670" s="6"/>
      <c r="N670" s="6"/>
      <c r="O670" s="6"/>
      <c r="P670" s="6"/>
      <c r="Q670" s="6"/>
      <c r="R670" s="9"/>
      <c r="S670" s="6"/>
      <c r="T670" s="6"/>
      <c r="U670" s="6"/>
      <c r="V670" s="6"/>
      <c r="W670" s="6"/>
      <c r="X670" s="6"/>
      <c r="Y670" s="6"/>
      <c r="Z670" s="6"/>
      <c r="AA670" s="6"/>
      <c r="AB670" s="14"/>
    </row>
    <row r="671" spans="1:28" ht="15.75" x14ac:dyDescent="0.25">
      <c r="A671" s="5"/>
      <c r="B671" s="122" t="s">
        <v>7</v>
      </c>
      <c r="C671" s="122"/>
      <c r="D671" s="11"/>
      <c r="E671" s="115" t="s">
        <v>42</v>
      </c>
      <c r="F671" s="115"/>
      <c r="G671" s="115"/>
      <c r="H671" s="115"/>
      <c r="I671" s="115"/>
      <c r="J671" s="6"/>
      <c r="K671" s="6"/>
      <c r="L671" s="6"/>
      <c r="M671" s="6"/>
      <c r="N671" s="6"/>
      <c r="O671" s="6"/>
      <c r="P671" s="6"/>
      <c r="Q671" s="6"/>
      <c r="R671" s="125" t="s">
        <v>8</v>
      </c>
      <c r="S671" s="125"/>
      <c r="T671" s="125"/>
      <c r="U671" s="125"/>
      <c r="V671" s="125"/>
      <c r="W671" s="126"/>
      <c r="X671" s="100"/>
      <c r="Y671" s="100"/>
      <c r="Z671" s="100"/>
      <c r="AA671" s="100"/>
      <c r="AB671" s="101"/>
    </row>
    <row r="672" spans="1:28" ht="15.75" x14ac:dyDescent="0.25">
      <c r="A672" s="5"/>
      <c r="B672" s="6"/>
      <c r="C672" s="6"/>
      <c r="D672" s="6"/>
      <c r="E672" s="6"/>
      <c r="F672" s="100"/>
      <c r="G672" s="100"/>
      <c r="H672" s="100"/>
      <c r="I672" s="100"/>
      <c r="J672" s="100"/>
      <c r="K672" s="100"/>
      <c r="L672" s="100"/>
      <c r="M672" s="100"/>
      <c r="N672" s="100"/>
      <c r="O672" s="6"/>
      <c r="P672" s="6"/>
      <c r="Q672" s="6"/>
      <c r="R672" s="6"/>
      <c r="S672" s="6"/>
      <c r="T672" s="100"/>
      <c r="U672" s="100"/>
      <c r="V672" s="100"/>
      <c r="W672" s="100"/>
      <c r="X672" s="100"/>
      <c r="Y672" s="100"/>
      <c r="Z672" s="100"/>
      <c r="AA672" s="100"/>
      <c r="AB672" s="101"/>
    </row>
    <row r="673" spans="1:28" x14ac:dyDescent="0.25">
      <c r="A673" s="127" t="s">
        <v>22</v>
      </c>
      <c r="B673" s="102" t="s">
        <v>10</v>
      </c>
      <c r="C673" s="102" t="s">
        <v>11</v>
      </c>
      <c r="D673" s="103" t="s">
        <v>12</v>
      </c>
      <c r="E673" s="102" t="s">
        <v>13</v>
      </c>
      <c r="F673" s="102" t="s">
        <v>14</v>
      </c>
      <c r="G673" s="106" t="s">
        <v>15</v>
      </c>
      <c r="H673" s="106"/>
      <c r="I673" s="102" t="s">
        <v>16</v>
      </c>
      <c r="J673" s="102"/>
      <c r="K673" s="102"/>
      <c r="L673" s="102"/>
      <c r="M673" s="102"/>
      <c r="N673" s="106" t="s">
        <v>17</v>
      </c>
      <c r="O673" s="106"/>
      <c r="P673" s="102" t="s">
        <v>18</v>
      </c>
      <c r="Q673" s="102"/>
      <c r="R673" s="102"/>
      <c r="S673" s="102" t="s">
        <v>19</v>
      </c>
      <c r="T673" s="102"/>
      <c r="U673" s="102" t="s">
        <v>20</v>
      </c>
      <c r="V673" s="102"/>
      <c r="W673" s="102"/>
      <c r="X673" s="102"/>
      <c r="Y673" s="102" t="s">
        <v>21</v>
      </c>
      <c r="Z673" s="102"/>
      <c r="AA673" s="102"/>
      <c r="AB673" s="102"/>
    </row>
    <row r="674" spans="1:28" x14ac:dyDescent="0.25">
      <c r="A674" s="128"/>
      <c r="B674" s="102"/>
      <c r="C674" s="102"/>
      <c r="D674" s="104"/>
      <c r="E674" s="102"/>
      <c r="F674" s="102"/>
      <c r="G674" s="106"/>
      <c r="H674" s="106"/>
      <c r="I674" s="107" t="s">
        <v>23</v>
      </c>
      <c r="J674" s="107"/>
      <c r="K674" s="107"/>
      <c r="L674" s="107"/>
      <c r="M674" s="107"/>
      <c r="N674" s="106"/>
      <c r="O674" s="106"/>
      <c r="P674" s="107" t="s">
        <v>24</v>
      </c>
      <c r="Q674" s="107"/>
      <c r="R674" s="107"/>
      <c r="S674" s="107" t="s">
        <v>25</v>
      </c>
      <c r="T674" s="107"/>
      <c r="U674" s="102"/>
      <c r="V674" s="102"/>
      <c r="W674" s="102"/>
      <c r="X674" s="102"/>
      <c r="Y674" s="102"/>
      <c r="Z674" s="102"/>
      <c r="AA674" s="102"/>
      <c r="AB674" s="102"/>
    </row>
    <row r="675" spans="1:28" x14ac:dyDescent="0.25">
      <c r="A675" s="129"/>
      <c r="B675" s="102"/>
      <c r="C675" s="102"/>
      <c r="D675" s="105"/>
      <c r="E675" s="102"/>
      <c r="F675" s="102"/>
      <c r="G675" s="18" t="s">
        <v>26</v>
      </c>
      <c r="H675" s="18" t="s">
        <v>27</v>
      </c>
      <c r="I675" s="17" t="s">
        <v>28</v>
      </c>
      <c r="J675" s="17" t="s">
        <v>29</v>
      </c>
      <c r="K675" s="17" t="s">
        <v>30</v>
      </c>
      <c r="L675" s="17" t="s">
        <v>31</v>
      </c>
      <c r="M675" s="17" t="s">
        <v>32</v>
      </c>
      <c r="N675" s="17" t="s">
        <v>26</v>
      </c>
      <c r="O675" s="17" t="s">
        <v>27</v>
      </c>
      <c r="P675" s="17" t="s">
        <v>33</v>
      </c>
      <c r="Q675" s="17" t="s">
        <v>34</v>
      </c>
      <c r="R675" s="17" t="s">
        <v>31</v>
      </c>
      <c r="S675" s="17" t="s">
        <v>35</v>
      </c>
      <c r="T675" s="17" t="s">
        <v>31</v>
      </c>
      <c r="U675" s="102"/>
      <c r="V675" s="102"/>
      <c r="W675" s="102"/>
      <c r="X675" s="102"/>
      <c r="Y675" s="102"/>
      <c r="Z675" s="102"/>
      <c r="AA675" s="102"/>
      <c r="AB675" s="102"/>
    </row>
    <row r="676" spans="1:28" ht="25.5" x14ac:dyDescent="0.25">
      <c r="A676" s="63">
        <v>65</v>
      </c>
      <c r="B676" s="22">
        <v>18</v>
      </c>
      <c r="C676" s="22">
        <v>1</v>
      </c>
      <c r="D676" s="22">
        <v>65</v>
      </c>
      <c r="E676" s="22" t="s">
        <v>188</v>
      </c>
      <c r="F676" s="22" t="s">
        <v>189</v>
      </c>
      <c r="G676" s="40">
        <v>43696</v>
      </c>
      <c r="H676" s="40">
        <v>43920</v>
      </c>
      <c r="I676" s="22"/>
      <c r="J676" s="22"/>
      <c r="K676" s="22"/>
      <c r="L676" s="22" t="s">
        <v>38</v>
      </c>
      <c r="M676" s="22"/>
      <c r="N676" s="22">
        <v>1</v>
      </c>
      <c r="O676" s="22">
        <v>122</v>
      </c>
      <c r="P676" s="22" t="s">
        <v>38</v>
      </c>
      <c r="Q676" s="22"/>
      <c r="R676" s="22"/>
      <c r="S676" s="22"/>
      <c r="T676" s="22" t="s">
        <v>38</v>
      </c>
      <c r="U676" s="94"/>
      <c r="V676" s="94"/>
      <c r="W676" s="94"/>
      <c r="X676" s="94"/>
      <c r="Y676" s="94" t="s">
        <v>190</v>
      </c>
      <c r="Z676" s="94"/>
      <c r="AA676" s="94"/>
      <c r="AB676" s="94"/>
    </row>
    <row r="677" spans="1:28" ht="25.5" x14ac:dyDescent="0.25">
      <c r="A677" s="63">
        <v>66</v>
      </c>
      <c r="B677" s="22">
        <v>18</v>
      </c>
      <c r="C677" s="22">
        <v>1</v>
      </c>
      <c r="D677" s="22">
        <v>66</v>
      </c>
      <c r="E677" s="22" t="s">
        <v>191</v>
      </c>
      <c r="F677" s="22" t="s">
        <v>189</v>
      </c>
      <c r="G677" s="40">
        <v>43182</v>
      </c>
      <c r="H677" s="40">
        <v>43193</v>
      </c>
      <c r="I677" s="22"/>
      <c r="J677" s="22"/>
      <c r="K677" s="22"/>
      <c r="L677" s="22" t="s">
        <v>38</v>
      </c>
      <c r="M677" s="22"/>
      <c r="N677" s="22">
        <v>1</v>
      </c>
      <c r="O677" s="22">
        <v>158</v>
      </c>
      <c r="P677" s="22" t="s">
        <v>38</v>
      </c>
      <c r="Q677" s="22"/>
      <c r="R677" s="22"/>
      <c r="S677" s="22"/>
      <c r="T677" s="22" t="s">
        <v>38</v>
      </c>
      <c r="U677" s="94"/>
      <c r="V677" s="94"/>
      <c r="W677" s="94"/>
      <c r="X677" s="94"/>
      <c r="Y677" s="94" t="s">
        <v>192</v>
      </c>
      <c r="Z677" s="94"/>
      <c r="AA677" s="94"/>
      <c r="AB677" s="94"/>
    </row>
    <row r="678" spans="1:28" ht="15.75" x14ac:dyDescent="0.25">
      <c r="A678" s="41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95"/>
      <c r="V678" s="96"/>
      <c r="W678" s="96"/>
      <c r="X678" s="97"/>
      <c r="Y678" s="94"/>
      <c r="Z678" s="94"/>
      <c r="AA678" s="94"/>
      <c r="AB678" s="94"/>
    </row>
    <row r="679" spans="1:28" ht="15.75" x14ac:dyDescent="0.25">
      <c r="A679" s="41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95"/>
      <c r="V679" s="96"/>
      <c r="W679" s="96"/>
      <c r="X679" s="97"/>
      <c r="Y679" s="95"/>
      <c r="Z679" s="96"/>
      <c r="AA679" s="96"/>
      <c r="AB679" s="97"/>
    </row>
    <row r="680" spans="1:28" ht="15.75" x14ac:dyDescent="0.25">
      <c r="A680" s="41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95"/>
      <c r="V680" s="96"/>
      <c r="W680" s="96"/>
      <c r="X680" s="97"/>
      <c r="Y680" s="95"/>
      <c r="Z680" s="96"/>
      <c r="AA680" s="96"/>
      <c r="AB680" s="97"/>
    </row>
    <row r="681" spans="1:28" ht="15.75" x14ac:dyDescent="0.25">
      <c r="A681" s="41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95"/>
      <c r="V681" s="96"/>
      <c r="W681" s="96"/>
      <c r="X681" s="97"/>
      <c r="Y681" s="95"/>
      <c r="Z681" s="96"/>
      <c r="AA681" s="96"/>
      <c r="AB681" s="97"/>
    </row>
    <row r="682" spans="1:28" ht="15.75" x14ac:dyDescent="0.25">
      <c r="A682" s="41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95"/>
      <c r="V682" s="96"/>
      <c r="W682" s="96"/>
      <c r="X682" s="97"/>
      <c r="Y682" s="95"/>
      <c r="Z682" s="96"/>
      <c r="AA682" s="96"/>
      <c r="AB682" s="97"/>
    </row>
    <row r="683" spans="1:28" ht="15.75" x14ac:dyDescent="0.25">
      <c r="A683" s="41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94"/>
      <c r="V683" s="94"/>
      <c r="W683" s="94"/>
      <c r="X683" s="94"/>
      <c r="Y683" s="94"/>
      <c r="Z683" s="94"/>
      <c r="AA683" s="94"/>
      <c r="AB683" s="94"/>
    </row>
    <row r="684" spans="1:28" ht="15.75" x14ac:dyDescent="0.25">
      <c r="A684" s="41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95"/>
      <c r="V684" s="96"/>
      <c r="W684" s="96"/>
      <c r="X684" s="97"/>
      <c r="Y684" s="94"/>
      <c r="Z684" s="94"/>
      <c r="AA684" s="94"/>
      <c r="AB684" s="94"/>
    </row>
    <row r="685" spans="1:28" ht="15.75" x14ac:dyDescent="0.25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7"/>
      <c r="Z685" s="7"/>
      <c r="AA685" s="7"/>
      <c r="AB685" s="8"/>
    </row>
    <row r="686" spans="1:28" ht="15.75" x14ac:dyDescent="0.25">
      <c r="A686" s="5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9"/>
    </row>
    <row r="687" spans="1:28" ht="15.75" x14ac:dyDescent="0.25">
      <c r="A687" s="5"/>
      <c r="B687" s="30"/>
      <c r="C687" s="30"/>
      <c r="D687" s="30"/>
      <c r="E687" s="28" t="s">
        <v>193</v>
      </c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31"/>
      <c r="Z687" s="31"/>
      <c r="AA687" s="31"/>
      <c r="AB687" s="32"/>
    </row>
    <row r="688" spans="1:28" ht="15.75" x14ac:dyDescent="0.25">
      <c r="A688" s="5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1"/>
      <c r="Z688" s="31"/>
      <c r="AA688" s="31"/>
      <c r="AB688" s="32"/>
    </row>
    <row r="689" spans="1:28" ht="15.75" x14ac:dyDescent="0.2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3"/>
      <c r="Z689" s="3"/>
      <c r="AA689" s="3"/>
      <c r="AB689" s="4"/>
    </row>
    <row r="690" spans="1:28" ht="15.75" x14ac:dyDescent="0.25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7"/>
      <c r="Z690" s="7"/>
      <c r="AA690" s="7"/>
      <c r="AB690" s="8"/>
    </row>
    <row r="691" spans="1:28" ht="15.75" x14ac:dyDescent="0.25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7"/>
      <c r="Z691" s="7"/>
      <c r="AA691" s="7"/>
      <c r="AB691" s="8"/>
    </row>
    <row r="692" spans="1:28" ht="15.75" x14ac:dyDescent="0.25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7"/>
      <c r="Z692" s="7"/>
      <c r="AA692" s="7"/>
      <c r="AB692" s="8"/>
    </row>
    <row r="693" spans="1:28" ht="15.75" x14ac:dyDescent="0.25">
      <c r="A693" s="5"/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  <c r="Z693" s="108"/>
      <c r="AA693" s="108"/>
      <c r="AB693" s="8"/>
    </row>
    <row r="694" spans="1:28" ht="15.75" x14ac:dyDescent="0.25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8"/>
    </row>
    <row r="695" spans="1:28" ht="15.75" x14ac:dyDescent="0.25">
      <c r="A695" s="5"/>
      <c r="B695" s="108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  <c r="Z695" s="108"/>
      <c r="AA695" s="108"/>
      <c r="AB695" s="109"/>
    </row>
    <row r="696" spans="1:28" ht="15.75" x14ac:dyDescent="0.25">
      <c r="A696" s="5"/>
      <c r="B696" s="108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  <c r="Z696" s="108"/>
      <c r="AA696" s="108"/>
      <c r="AB696" s="109"/>
    </row>
    <row r="697" spans="1:28" ht="15.75" x14ac:dyDescent="0.25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7"/>
      <c r="Z697" s="7"/>
      <c r="AA697" s="7"/>
      <c r="AB697" s="8"/>
    </row>
    <row r="698" spans="1:28" ht="15.75" x14ac:dyDescent="0.25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7"/>
      <c r="Z698" s="7"/>
      <c r="AA698" s="7"/>
      <c r="AB698" s="8"/>
    </row>
    <row r="699" spans="1:28" ht="15.75" x14ac:dyDescent="0.25">
      <c r="A699" s="5"/>
      <c r="B699" s="122" t="s">
        <v>0</v>
      </c>
      <c r="C699" s="122"/>
      <c r="D699" s="11"/>
      <c r="E699" s="115" t="s">
        <v>1</v>
      </c>
      <c r="F699" s="115"/>
      <c r="G699" s="115"/>
      <c r="H699" s="115"/>
      <c r="I699" s="115"/>
      <c r="J699" s="6"/>
      <c r="K699" s="6"/>
      <c r="L699" s="6"/>
      <c r="M699" s="6"/>
      <c r="N699" s="6"/>
      <c r="O699" s="6"/>
      <c r="P699" s="6"/>
      <c r="Q699" s="6"/>
      <c r="R699" s="9"/>
      <c r="S699" s="120" t="s">
        <v>2</v>
      </c>
      <c r="T699" s="120"/>
      <c r="U699" s="120"/>
      <c r="V699" s="120"/>
      <c r="W699" s="120"/>
      <c r="X699" s="120"/>
      <c r="Y699" s="120"/>
      <c r="Z699" s="120"/>
      <c r="AA699" s="120"/>
      <c r="AB699" s="121"/>
    </row>
    <row r="700" spans="1:28" ht="15.75" x14ac:dyDescent="0.25">
      <c r="A700" s="5"/>
      <c r="B700" s="11"/>
      <c r="C700" s="11"/>
      <c r="D700" s="11"/>
      <c r="E700" s="115"/>
      <c r="F700" s="115"/>
      <c r="G700" s="115"/>
      <c r="H700" s="115"/>
      <c r="I700" s="115"/>
      <c r="J700" s="6"/>
      <c r="K700" s="6"/>
      <c r="L700" s="6"/>
      <c r="M700" s="6"/>
      <c r="N700" s="6"/>
      <c r="O700" s="6"/>
      <c r="P700" s="6"/>
      <c r="Q700" s="6"/>
      <c r="R700" s="9"/>
      <c r="S700" s="12"/>
      <c r="T700" s="12"/>
      <c r="U700" s="12"/>
      <c r="V700" s="12"/>
      <c r="W700" s="12"/>
      <c r="X700" s="12"/>
      <c r="Y700" s="12"/>
      <c r="Z700" s="12"/>
      <c r="AA700" s="12"/>
      <c r="AB700" s="13"/>
    </row>
    <row r="701" spans="1:28" ht="15.75" x14ac:dyDescent="0.25">
      <c r="A701" s="5"/>
      <c r="B701" s="122" t="s">
        <v>3</v>
      </c>
      <c r="C701" s="122"/>
      <c r="D701" s="11"/>
      <c r="E701" s="115"/>
      <c r="F701" s="115"/>
      <c r="G701" s="115"/>
      <c r="H701" s="115"/>
      <c r="I701" s="115"/>
      <c r="J701" s="6"/>
      <c r="K701" s="6"/>
      <c r="L701" s="6"/>
      <c r="M701" s="6"/>
      <c r="N701" s="6"/>
      <c r="O701" s="6"/>
      <c r="P701" s="6"/>
      <c r="Q701" s="6"/>
      <c r="R701" s="9"/>
      <c r="S701" s="120" t="s">
        <v>4</v>
      </c>
      <c r="T701" s="120"/>
      <c r="U701" s="120"/>
      <c r="V701" s="120"/>
      <c r="W701" s="120"/>
      <c r="X701" s="120"/>
      <c r="Y701" s="120"/>
      <c r="Z701" s="120"/>
      <c r="AA701" s="120"/>
      <c r="AB701" s="121"/>
    </row>
    <row r="702" spans="1:28" ht="15.75" x14ac:dyDescent="0.25">
      <c r="A702" s="5"/>
      <c r="B702" s="11"/>
      <c r="C702" s="11"/>
      <c r="D702" s="11"/>
      <c r="E702" s="115"/>
      <c r="F702" s="115"/>
      <c r="G702" s="115"/>
      <c r="H702" s="115"/>
      <c r="I702" s="115"/>
      <c r="J702" s="6"/>
      <c r="K702" s="6"/>
      <c r="L702" s="6"/>
      <c r="M702" s="6"/>
      <c r="N702" s="6"/>
      <c r="O702" s="6"/>
      <c r="P702" s="6"/>
      <c r="Q702" s="6"/>
      <c r="R702" s="9"/>
      <c r="S702" s="12"/>
      <c r="T702" s="12"/>
      <c r="U702" s="12"/>
      <c r="V702" s="12"/>
      <c r="W702" s="12"/>
      <c r="X702" s="12"/>
      <c r="Y702" s="12"/>
      <c r="Z702" s="12"/>
      <c r="AA702" s="12"/>
      <c r="AB702" s="13"/>
    </row>
    <row r="703" spans="1:28" ht="15.75" x14ac:dyDescent="0.25">
      <c r="A703" s="5"/>
      <c r="B703" s="122" t="s">
        <v>5</v>
      </c>
      <c r="C703" s="122"/>
      <c r="D703" s="11"/>
      <c r="E703" s="115"/>
      <c r="F703" s="115"/>
      <c r="G703" s="115"/>
      <c r="H703" s="115"/>
      <c r="I703" s="115"/>
      <c r="J703" s="6"/>
      <c r="K703" s="6"/>
      <c r="L703" s="6"/>
      <c r="M703" s="6"/>
      <c r="N703" s="6"/>
      <c r="O703" s="6"/>
      <c r="P703" s="6"/>
      <c r="Q703" s="6"/>
      <c r="R703" s="9"/>
      <c r="S703" s="123" t="s">
        <v>6</v>
      </c>
      <c r="T703" s="123"/>
      <c r="U703" s="123"/>
      <c r="V703" s="123"/>
      <c r="W703" s="123"/>
      <c r="X703" s="123"/>
      <c r="Y703" s="123"/>
      <c r="Z703" s="123"/>
      <c r="AA703" s="123"/>
      <c r="AB703" s="124"/>
    </row>
    <row r="704" spans="1:28" ht="15.75" x14ac:dyDescent="0.25">
      <c r="A704" s="5"/>
      <c r="B704" s="11"/>
      <c r="C704" s="11"/>
      <c r="D704" s="11"/>
      <c r="E704" s="115"/>
      <c r="F704" s="115"/>
      <c r="G704" s="115"/>
      <c r="H704" s="115"/>
      <c r="I704" s="115"/>
      <c r="J704" s="6"/>
      <c r="K704" s="6"/>
      <c r="L704" s="6"/>
      <c r="M704" s="6"/>
      <c r="N704" s="6"/>
      <c r="O704" s="6"/>
      <c r="P704" s="6"/>
      <c r="Q704" s="6"/>
      <c r="R704" s="9"/>
      <c r="S704" s="6"/>
      <c r="T704" s="6"/>
      <c r="U704" s="6"/>
      <c r="V704" s="6"/>
      <c r="W704" s="6"/>
      <c r="X704" s="6"/>
      <c r="Y704" s="6"/>
      <c r="Z704" s="6"/>
      <c r="AA704" s="6"/>
      <c r="AB704" s="14"/>
    </row>
    <row r="705" spans="1:28" ht="15.75" x14ac:dyDescent="0.25">
      <c r="A705" s="5"/>
      <c r="B705" s="122" t="s">
        <v>7</v>
      </c>
      <c r="C705" s="122"/>
      <c r="D705" s="11"/>
      <c r="E705" s="115" t="s">
        <v>42</v>
      </c>
      <c r="F705" s="115"/>
      <c r="G705" s="115"/>
      <c r="H705" s="115"/>
      <c r="I705" s="115"/>
      <c r="J705" s="6"/>
      <c r="K705" s="6"/>
      <c r="L705" s="6"/>
      <c r="M705" s="6"/>
      <c r="N705" s="6"/>
      <c r="O705" s="6"/>
      <c r="P705" s="6"/>
      <c r="Q705" s="6"/>
      <c r="R705" s="125" t="s">
        <v>8</v>
      </c>
      <c r="S705" s="125"/>
      <c r="T705" s="125"/>
      <c r="U705" s="125"/>
      <c r="V705" s="125"/>
      <c r="W705" s="126"/>
      <c r="X705" s="100"/>
      <c r="Y705" s="100"/>
      <c r="Z705" s="100"/>
      <c r="AA705" s="100"/>
      <c r="AB705" s="101"/>
    </row>
    <row r="706" spans="1:28" ht="15.75" x14ac:dyDescent="0.25">
      <c r="A706" s="5"/>
      <c r="B706" s="6"/>
      <c r="C706" s="6"/>
      <c r="D706" s="6"/>
      <c r="E706" s="6"/>
      <c r="F706" s="100"/>
      <c r="G706" s="100"/>
      <c r="H706" s="100"/>
      <c r="I706" s="100"/>
      <c r="J706" s="100"/>
      <c r="K706" s="100"/>
      <c r="L706" s="100"/>
      <c r="M706" s="100"/>
      <c r="N706" s="100"/>
      <c r="O706" s="6"/>
      <c r="P706" s="6"/>
      <c r="Q706" s="6"/>
      <c r="R706" s="6"/>
      <c r="S706" s="6"/>
      <c r="T706" s="100"/>
      <c r="U706" s="100"/>
      <c r="V706" s="100"/>
      <c r="W706" s="100"/>
      <c r="X706" s="100"/>
      <c r="Y706" s="100"/>
      <c r="Z706" s="100"/>
      <c r="AA706" s="100"/>
      <c r="AB706" s="101"/>
    </row>
    <row r="707" spans="1:28" x14ac:dyDescent="0.25">
      <c r="A707" s="127" t="s">
        <v>22</v>
      </c>
      <c r="B707" s="102" t="s">
        <v>10</v>
      </c>
      <c r="C707" s="102" t="s">
        <v>11</v>
      </c>
      <c r="D707" s="103" t="s">
        <v>12</v>
      </c>
      <c r="E707" s="102" t="s">
        <v>13</v>
      </c>
      <c r="F707" s="102" t="s">
        <v>14</v>
      </c>
      <c r="G707" s="106" t="s">
        <v>15</v>
      </c>
      <c r="H707" s="106"/>
      <c r="I707" s="102" t="s">
        <v>16</v>
      </c>
      <c r="J707" s="102"/>
      <c r="K707" s="102"/>
      <c r="L707" s="102"/>
      <c r="M707" s="102"/>
      <c r="N707" s="106" t="s">
        <v>17</v>
      </c>
      <c r="O707" s="106"/>
      <c r="P707" s="102" t="s">
        <v>18</v>
      </c>
      <c r="Q707" s="102"/>
      <c r="R707" s="102"/>
      <c r="S707" s="102" t="s">
        <v>19</v>
      </c>
      <c r="T707" s="102"/>
      <c r="U707" s="102" t="s">
        <v>20</v>
      </c>
      <c r="V707" s="102"/>
      <c r="W707" s="102"/>
      <c r="X707" s="102"/>
      <c r="Y707" s="102" t="s">
        <v>21</v>
      </c>
      <c r="Z707" s="102"/>
      <c r="AA707" s="102"/>
      <c r="AB707" s="102"/>
    </row>
    <row r="708" spans="1:28" x14ac:dyDescent="0.25">
      <c r="A708" s="128"/>
      <c r="B708" s="102"/>
      <c r="C708" s="102"/>
      <c r="D708" s="104"/>
      <c r="E708" s="102"/>
      <c r="F708" s="102"/>
      <c r="G708" s="106"/>
      <c r="H708" s="106"/>
      <c r="I708" s="107" t="s">
        <v>23</v>
      </c>
      <c r="J708" s="107"/>
      <c r="K708" s="107"/>
      <c r="L708" s="107"/>
      <c r="M708" s="107"/>
      <c r="N708" s="106"/>
      <c r="O708" s="106"/>
      <c r="P708" s="107" t="s">
        <v>24</v>
      </c>
      <c r="Q708" s="107"/>
      <c r="R708" s="107"/>
      <c r="S708" s="107" t="s">
        <v>25</v>
      </c>
      <c r="T708" s="107"/>
      <c r="U708" s="102"/>
      <c r="V708" s="102"/>
      <c r="W708" s="102"/>
      <c r="X708" s="102"/>
      <c r="Y708" s="102"/>
      <c r="Z708" s="102"/>
      <c r="AA708" s="102"/>
      <c r="AB708" s="102"/>
    </row>
    <row r="709" spans="1:28" x14ac:dyDescent="0.25">
      <c r="A709" s="129"/>
      <c r="B709" s="102"/>
      <c r="C709" s="102"/>
      <c r="D709" s="105"/>
      <c r="E709" s="102"/>
      <c r="F709" s="102"/>
      <c r="G709" s="18" t="s">
        <v>26</v>
      </c>
      <c r="H709" s="18" t="s">
        <v>27</v>
      </c>
      <c r="I709" s="17" t="s">
        <v>28</v>
      </c>
      <c r="J709" s="17" t="s">
        <v>29</v>
      </c>
      <c r="K709" s="17" t="s">
        <v>30</v>
      </c>
      <c r="L709" s="17" t="s">
        <v>31</v>
      </c>
      <c r="M709" s="17" t="s">
        <v>32</v>
      </c>
      <c r="N709" s="17" t="s">
        <v>26</v>
      </c>
      <c r="O709" s="17" t="s">
        <v>27</v>
      </c>
      <c r="P709" s="17" t="s">
        <v>33</v>
      </c>
      <c r="Q709" s="17" t="s">
        <v>34</v>
      </c>
      <c r="R709" s="17" t="s">
        <v>31</v>
      </c>
      <c r="S709" s="17" t="s">
        <v>35</v>
      </c>
      <c r="T709" s="17" t="s">
        <v>31</v>
      </c>
      <c r="U709" s="102"/>
      <c r="V709" s="102"/>
      <c r="W709" s="102"/>
      <c r="X709" s="102"/>
      <c r="Y709" s="102"/>
      <c r="Z709" s="102"/>
      <c r="AA709" s="102"/>
      <c r="AB709" s="102"/>
    </row>
    <row r="710" spans="1:28" ht="25.5" x14ac:dyDescent="0.25">
      <c r="A710" s="39">
        <v>67</v>
      </c>
      <c r="B710" s="22">
        <v>19</v>
      </c>
      <c r="C710" s="22">
        <v>4</v>
      </c>
      <c r="D710" s="39">
        <v>67</v>
      </c>
      <c r="E710" s="22" t="s">
        <v>194</v>
      </c>
      <c r="F710" s="22" t="s">
        <v>195</v>
      </c>
      <c r="G710" s="22">
        <v>2015</v>
      </c>
      <c r="H710" s="22">
        <v>2015</v>
      </c>
      <c r="I710" s="22" t="s">
        <v>38</v>
      </c>
      <c r="J710" s="22"/>
      <c r="K710" s="22"/>
      <c r="L710" s="22"/>
      <c r="M710" s="22"/>
      <c r="N710" s="22">
        <v>1</v>
      </c>
      <c r="O710" s="22">
        <v>1081</v>
      </c>
      <c r="P710" s="22" t="s">
        <v>38</v>
      </c>
      <c r="Q710" s="22"/>
      <c r="R710" s="22"/>
      <c r="S710" s="22"/>
      <c r="T710" s="22" t="s">
        <v>38</v>
      </c>
      <c r="U710" s="94"/>
      <c r="V710" s="94"/>
      <c r="W710" s="94"/>
      <c r="X710" s="94"/>
      <c r="Y710" s="94" t="s">
        <v>196</v>
      </c>
      <c r="Z710" s="94"/>
      <c r="AA710" s="94"/>
      <c r="AB710" s="94"/>
    </row>
    <row r="711" spans="1:28" ht="25.5" x14ac:dyDescent="0.25">
      <c r="A711" s="39">
        <v>68</v>
      </c>
      <c r="B711" s="22">
        <v>19</v>
      </c>
      <c r="C711" s="22">
        <v>2</v>
      </c>
      <c r="D711" s="39">
        <v>68</v>
      </c>
      <c r="E711" s="22" t="s">
        <v>197</v>
      </c>
      <c r="F711" s="22" t="s">
        <v>195</v>
      </c>
      <c r="G711" s="22">
        <v>2014</v>
      </c>
      <c r="H711" s="22">
        <v>2014</v>
      </c>
      <c r="I711" s="22" t="s">
        <v>38</v>
      </c>
      <c r="J711" s="22"/>
      <c r="K711" s="22"/>
      <c r="L711" s="22"/>
      <c r="M711" s="22"/>
      <c r="N711" s="22">
        <v>1</v>
      </c>
      <c r="O711" s="22">
        <v>847</v>
      </c>
      <c r="P711" s="22" t="s">
        <v>38</v>
      </c>
      <c r="Q711" s="22"/>
      <c r="R711" s="22"/>
      <c r="S711" s="22"/>
      <c r="T711" s="22" t="s">
        <v>38</v>
      </c>
      <c r="U711" s="94"/>
      <c r="V711" s="94"/>
      <c r="W711" s="94"/>
      <c r="X711" s="94"/>
      <c r="Y711" s="94" t="s">
        <v>198</v>
      </c>
      <c r="Z711" s="94"/>
      <c r="AA711" s="94"/>
      <c r="AB711" s="94"/>
    </row>
    <row r="712" spans="1:28" ht="25.5" x14ac:dyDescent="0.25">
      <c r="A712" s="39">
        <v>69</v>
      </c>
      <c r="B712" s="22">
        <v>19</v>
      </c>
      <c r="C712" s="22">
        <v>2</v>
      </c>
      <c r="D712" s="39">
        <v>69</v>
      </c>
      <c r="E712" s="22" t="s">
        <v>199</v>
      </c>
      <c r="F712" s="22" t="s">
        <v>195</v>
      </c>
      <c r="G712" s="22" t="s">
        <v>200</v>
      </c>
      <c r="H712" s="22" t="s">
        <v>201</v>
      </c>
      <c r="I712" s="22" t="s">
        <v>38</v>
      </c>
      <c r="J712" s="22"/>
      <c r="K712" s="22"/>
      <c r="L712" s="22"/>
      <c r="M712" s="22"/>
      <c r="N712" s="22">
        <v>1</v>
      </c>
      <c r="O712" s="22">
        <v>853</v>
      </c>
      <c r="P712" s="22" t="s">
        <v>38</v>
      </c>
      <c r="Q712" s="22"/>
      <c r="R712" s="22"/>
      <c r="S712" s="22"/>
      <c r="T712" s="22" t="s">
        <v>38</v>
      </c>
      <c r="U712" s="95"/>
      <c r="V712" s="96"/>
      <c r="W712" s="96"/>
      <c r="X712" s="97"/>
      <c r="Y712" s="94" t="s">
        <v>202</v>
      </c>
      <c r="Z712" s="94"/>
      <c r="AA712" s="94"/>
      <c r="AB712" s="94"/>
    </row>
    <row r="713" spans="1:28" ht="25.5" x14ac:dyDescent="0.25">
      <c r="A713" s="39">
        <v>70</v>
      </c>
      <c r="B713" s="22">
        <v>19</v>
      </c>
      <c r="C713" s="22">
        <v>1</v>
      </c>
      <c r="D713" s="39">
        <v>70</v>
      </c>
      <c r="E713" s="22" t="s">
        <v>203</v>
      </c>
      <c r="F713" s="22" t="s">
        <v>195</v>
      </c>
      <c r="G713" s="40">
        <v>42386</v>
      </c>
      <c r="H713" s="40">
        <v>42594</v>
      </c>
      <c r="I713" s="22" t="s">
        <v>38</v>
      </c>
      <c r="J713" s="22"/>
      <c r="K713" s="22"/>
      <c r="L713" s="22"/>
      <c r="M713" s="22"/>
      <c r="N713" s="22">
        <v>1</v>
      </c>
      <c r="O713" s="22">
        <v>15</v>
      </c>
      <c r="P713" s="22" t="s">
        <v>38</v>
      </c>
      <c r="Q713" s="22"/>
      <c r="R713" s="22"/>
      <c r="S713" s="22"/>
      <c r="T713" s="22" t="s">
        <v>38</v>
      </c>
      <c r="U713" s="95"/>
      <c r="V713" s="96"/>
      <c r="W713" s="96"/>
      <c r="X713" s="97"/>
      <c r="Y713" s="95" t="s">
        <v>204</v>
      </c>
      <c r="Z713" s="96"/>
      <c r="AA713" s="96"/>
      <c r="AB713" s="97"/>
    </row>
    <row r="714" spans="1:28" ht="25.5" x14ac:dyDescent="0.25">
      <c r="A714" s="39">
        <v>71</v>
      </c>
      <c r="B714" s="22">
        <v>19</v>
      </c>
      <c r="C714" s="22">
        <v>1</v>
      </c>
      <c r="D714" s="39">
        <v>71</v>
      </c>
      <c r="E714" s="22" t="s">
        <v>205</v>
      </c>
      <c r="F714" s="22" t="s">
        <v>195</v>
      </c>
      <c r="G714" s="40">
        <v>43797</v>
      </c>
      <c r="H714" s="40">
        <v>43794</v>
      </c>
      <c r="I714" s="22" t="s">
        <v>38</v>
      </c>
      <c r="J714" s="22"/>
      <c r="K714" s="22"/>
      <c r="L714" s="22"/>
      <c r="M714" s="22"/>
      <c r="N714" s="22">
        <v>1</v>
      </c>
      <c r="O714" s="22">
        <v>296</v>
      </c>
      <c r="P714" s="22" t="s">
        <v>38</v>
      </c>
      <c r="Q714" s="22"/>
      <c r="R714" s="22"/>
      <c r="S714" s="22"/>
      <c r="T714" s="22" t="s">
        <v>38</v>
      </c>
      <c r="U714" s="147"/>
      <c r="V714" s="148"/>
      <c r="W714" s="148"/>
      <c r="X714" s="149"/>
      <c r="Y714" s="95" t="s">
        <v>206</v>
      </c>
      <c r="Z714" s="96"/>
      <c r="AA714" s="96"/>
      <c r="AB714" s="97"/>
    </row>
    <row r="715" spans="1:28" ht="15.75" x14ac:dyDescent="0.25">
      <c r="A715" s="41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95"/>
      <c r="V715" s="96"/>
      <c r="W715" s="96"/>
      <c r="X715" s="97"/>
      <c r="Y715" s="95"/>
      <c r="Z715" s="96"/>
      <c r="AA715" s="96"/>
      <c r="AB715" s="97"/>
    </row>
    <row r="716" spans="1:28" ht="15.75" x14ac:dyDescent="0.25">
      <c r="A716" s="41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95"/>
      <c r="V716" s="96"/>
      <c r="W716" s="96"/>
      <c r="X716" s="97"/>
      <c r="Y716" s="95"/>
      <c r="Z716" s="96"/>
      <c r="AA716" s="96"/>
      <c r="AB716" s="97"/>
    </row>
    <row r="717" spans="1:28" ht="15.75" x14ac:dyDescent="0.25">
      <c r="A717" s="41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94"/>
      <c r="V717" s="94"/>
      <c r="W717" s="94"/>
      <c r="X717" s="94"/>
      <c r="Y717" s="94"/>
      <c r="Z717" s="94"/>
      <c r="AA717" s="94"/>
      <c r="AB717" s="94"/>
    </row>
    <row r="718" spans="1:28" ht="15.75" x14ac:dyDescent="0.25">
      <c r="A718" s="41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95"/>
      <c r="V718" s="96"/>
      <c r="W718" s="96"/>
      <c r="X718" s="97"/>
      <c r="Y718" s="94"/>
      <c r="Z718" s="94"/>
      <c r="AA718" s="94"/>
      <c r="AB718" s="94"/>
    </row>
    <row r="719" spans="1:28" ht="15.75" x14ac:dyDescent="0.25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7"/>
      <c r="Z719" s="7"/>
      <c r="AA719" s="7"/>
      <c r="AB719" s="8"/>
    </row>
    <row r="720" spans="1:28" ht="15.75" x14ac:dyDescent="0.25">
      <c r="A720" s="5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  <c r="AA720" s="98"/>
      <c r="AB720" s="99"/>
    </row>
    <row r="721" spans="1:28" ht="15.75" x14ac:dyDescent="0.25">
      <c r="A721" s="5"/>
      <c r="B721" s="30"/>
      <c r="C721" s="30"/>
      <c r="D721" s="30"/>
      <c r="E721" s="28" t="s">
        <v>207</v>
      </c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31"/>
      <c r="Z721" s="31"/>
      <c r="AA721" s="31"/>
      <c r="AB721" s="32"/>
    </row>
    <row r="722" spans="1:28" ht="15.75" x14ac:dyDescent="0.25">
      <c r="A722" s="5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1"/>
      <c r="Z722" s="31"/>
      <c r="AA722" s="31"/>
      <c r="AB722" s="32"/>
    </row>
    <row r="723" spans="1:28" ht="15.75" x14ac:dyDescent="0.25">
      <c r="A723" s="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3"/>
      <c r="Z723" s="3"/>
      <c r="AA723" s="3"/>
      <c r="AB723" s="4"/>
    </row>
    <row r="724" spans="1:28" ht="15.75" x14ac:dyDescent="0.25">
      <c r="A724" s="7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7"/>
      <c r="Z724" s="7"/>
      <c r="AA724" s="7"/>
      <c r="AB724" s="8"/>
    </row>
    <row r="725" spans="1:28" ht="15.75" x14ac:dyDescent="0.25">
      <c r="A725" s="7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7"/>
      <c r="Z725" s="7"/>
      <c r="AA725" s="7"/>
      <c r="AB725" s="8"/>
    </row>
    <row r="726" spans="1:28" ht="15.75" x14ac:dyDescent="0.25">
      <c r="A726" s="7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7"/>
      <c r="Z726" s="7"/>
      <c r="AA726" s="7"/>
      <c r="AB726" s="8"/>
    </row>
    <row r="727" spans="1:28" ht="15.75" x14ac:dyDescent="0.25">
      <c r="A727" s="7"/>
      <c r="B727" s="108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  <c r="Z727" s="108"/>
      <c r="AA727" s="108"/>
      <c r="AB727" s="8"/>
    </row>
    <row r="728" spans="1:28" ht="15.75" x14ac:dyDescent="0.25">
      <c r="A728" s="7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8"/>
    </row>
    <row r="729" spans="1:28" ht="15.75" x14ac:dyDescent="0.25">
      <c r="A729" s="7"/>
      <c r="B729" s="108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  <c r="Z729" s="108"/>
      <c r="AA729" s="108"/>
      <c r="AB729" s="109"/>
    </row>
    <row r="730" spans="1:28" ht="15.75" x14ac:dyDescent="0.25">
      <c r="A730" s="7"/>
      <c r="B730" s="108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  <c r="Z730" s="108"/>
      <c r="AA730" s="108"/>
      <c r="AB730" s="109"/>
    </row>
    <row r="731" spans="1:28" ht="15.75" x14ac:dyDescent="0.25">
      <c r="A731" s="7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7"/>
      <c r="Z731" s="7"/>
      <c r="AA731" s="7"/>
      <c r="AB731" s="8"/>
    </row>
    <row r="732" spans="1:28" ht="15.75" x14ac:dyDescent="0.25">
      <c r="A732" s="7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7"/>
      <c r="Z732" s="7"/>
      <c r="AA732" s="7"/>
      <c r="AB732" s="8"/>
    </row>
    <row r="733" spans="1:28" ht="15.75" x14ac:dyDescent="0.25">
      <c r="A733" s="7"/>
      <c r="B733" s="122" t="s">
        <v>0</v>
      </c>
      <c r="C733" s="122"/>
      <c r="D733" s="11"/>
      <c r="E733" s="115" t="s">
        <v>1</v>
      </c>
      <c r="F733" s="115"/>
      <c r="G733" s="115"/>
      <c r="H733" s="115"/>
      <c r="I733" s="115"/>
      <c r="J733" s="6"/>
      <c r="K733" s="6"/>
      <c r="L733" s="6"/>
      <c r="M733" s="6"/>
      <c r="N733" s="6"/>
      <c r="O733" s="6"/>
      <c r="P733" s="6"/>
      <c r="Q733" s="6"/>
      <c r="R733" s="9"/>
      <c r="S733" s="120" t="s">
        <v>2</v>
      </c>
      <c r="T733" s="120"/>
      <c r="U733" s="120"/>
      <c r="V733" s="120"/>
      <c r="W733" s="120"/>
      <c r="X733" s="120"/>
      <c r="Y733" s="120"/>
      <c r="Z733" s="120"/>
      <c r="AA733" s="120"/>
      <c r="AB733" s="121"/>
    </row>
    <row r="734" spans="1:28" ht="15.75" x14ac:dyDescent="0.25">
      <c r="A734" s="7"/>
      <c r="B734" s="11"/>
      <c r="C734" s="11"/>
      <c r="D734" s="11"/>
      <c r="E734" s="115"/>
      <c r="F734" s="115"/>
      <c r="G734" s="115"/>
      <c r="H734" s="115"/>
      <c r="I734" s="115"/>
      <c r="J734" s="6"/>
      <c r="K734" s="6"/>
      <c r="L734" s="6"/>
      <c r="M734" s="6"/>
      <c r="N734" s="6"/>
      <c r="O734" s="6"/>
      <c r="P734" s="6"/>
      <c r="Q734" s="6"/>
      <c r="R734" s="9"/>
      <c r="S734" s="12"/>
      <c r="T734" s="12"/>
      <c r="U734" s="12"/>
      <c r="V734" s="12"/>
      <c r="W734" s="12"/>
      <c r="X734" s="12"/>
      <c r="Y734" s="12"/>
      <c r="Z734" s="12"/>
      <c r="AA734" s="12"/>
      <c r="AB734" s="13"/>
    </row>
    <row r="735" spans="1:28" ht="15.75" x14ac:dyDescent="0.25">
      <c r="A735" s="7"/>
      <c r="B735" s="122" t="s">
        <v>3</v>
      </c>
      <c r="C735" s="122"/>
      <c r="D735" s="11"/>
      <c r="E735" s="115"/>
      <c r="F735" s="115"/>
      <c r="G735" s="115"/>
      <c r="H735" s="115"/>
      <c r="I735" s="115"/>
      <c r="J735" s="6"/>
      <c r="K735" s="6"/>
      <c r="L735" s="6"/>
      <c r="M735" s="6"/>
      <c r="N735" s="6"/>
      <c r="O735" s="6"/>
      <c r="P735" s="6"/>
      <c r="Q735" s="6"/>
      <c r="R735" s="9" t="s">
        <v>38</v>
      </c>
      <c r="S735" s="120" t="s">
        <v>4</v>
      </c>
      <c r="T735" s="120"/>
      <c r="U735" s="120"/>
      <c r="V735" s="120"/>
      <c r="W735" s="120"/>
      <c r="X735" s="120"/>
      <c r="Y735" s="120"/>
      <c r="Z735" s="120"/>
      <c r="AA735" s="120"/>
      <c r="AB735" s="121"/>
    </row>
    <row r="736" spans="1:28" ht="15.75" x14ac:dyDescent="0.25">
      <c r="A736" s="7"/>
      <c r="B736" s="11"/>
      <c r="C736" s="11"/>
      <c r="D736" s="11"/>
      <c r="E736" s="115"/>
      <c r="F736" s="115"/>
      <c r="G736" s="115"/>
      <c r="H736" s="115"/>
      <c r="I736" s="115"/>
      <c r="J736" s="6"/>
      <c r="K736" s="6"/>
      <c r="L736" s="6"/>
      <c r="M736" s="6"/>
      <c r="N736" s="6"/>
      <c r="O736" s="6"/>
      <c r="P736" s="6"/>
      <c r="Q736" s="6"/>
      <c r="R736" s="9"/>
      <c r="S736" s="12"/>
      <c r="T736" s="12"/>
      <c r="U736" s="12"/>
      <c r="V736" s="12"/>
      <c r="W736" s="12"/>
      <c r="X736" s="12"/>
      <c r="Y736" s="12"/>
      <c r="Z736" s="12"/>
      <c r="AA736" s="12"/>
      <c r="AB736" s="13"/>
    </row>
    <row r="737" spans="1:28" ht="15.75" x14ac:dyDescent="0.25">
      <c r="A737" s="7"/>
      <c r="B737" s="122" t="s">
        <v>5</v>
      </c>
      <c r="C737" s="122"/>
      <c r="D737" s="11"/>
      <c r="E737" s="115"/>
      <c r="F737" s="115"/>
      <c r="G737" s="115"/>
      <c r="H737" s="115"/>
      <c r="I737" s="115"/>
      <c r="J737" s="6"/>
      <c r="K737" s="6"/>
      <c r="L737" s="6"/>
      <c r="M737" s="6"/>
      <c r="N737" s="6"/>
      <c r="O737" s="6"/>
      <c r="P737" s="6"/>
      <c r="Q737" s="6"/>
      <c r="R737" s="9"/>
      <c r="S737" s="123" t="s">
        <v>6</v>
      </c>
      <c r="T737" s="123"/>
      <c r="U737" s="123"/>
      <c r="V737" s="123"/>
      <c r="W737" s="123"/>
      <c r="X737" s="123"/>
      <c r="Y737" s="123"/>
      <c r="Z737" s="123"/>
      <c r="AA737" s="123"/>
      <c r="AB737" s="124"/>
    </row>
    <row r="738" spans="1:28" ht="15.75" x14ac:dyDescent="0.25">
      <c r="A738" s="7"/>
      <c r="B738" s="11"/>
      <c r="C738" s="11"/>
      <c r="D738" s="11"/>
      <c r="E738" s="115"/>
      <c r="F738" s="115"/>
      <c r="G738" s="115"/>
      <c r="H738" s="115"/>
      <c r="I738" s="115"/>
      <c r="J738" s="6"/>
      <c r="K738" s="6"/>
      <c r="L738" s="6"/>
      <c r="M738" s="6"/>
      <c r="N738" s="6"/>
      <c r="O738" s="6"/>
      <c r="P738" s="6"/>
      <c r="Q738" s="6"/>
      <c r="R738" s="9"/>
      <c r="S738" s="6"/>
      <c r="T738" s="6"/>
      <c r="U738" s="6"/>
      <c r="V738" s="6"/>
      <c r="W738" s="6"/>
      <c r="X738" s="6"/>
      <c r="Y738" s="6"/>
      <c r="Z738" s="6"/>
      <c r="AA738" s="6"/>
      <c r="AB738" s="14"/>
    </row>
    <row r="739" spans="1:28" ht="15.75" x14ac:dyDescent="0.25">
      <c r="A739" s="7"/>
      <c r="B739" s="122" t="s">
        <v>7</v>
      </c>
      <c r="C739" s="122"/>
      <c r="D739" s="11"/>
      <c r="E739" s="115" t="s">
        <v>42</v>
      </c>
      <c r="F739" s="115"/>
      <c r="G739" s="115"/>
      <c r="H739" s="115"/>
      <c r="I739" s="115"/>
      <c r="J739" s="6"/>
      <c r="K739" s="6"/>
      <c r="L739" s="6"/>
      <c r="M739" s="6"/>
      <c r="N739" s="6"/>
      <c r="O739" s="6"/>
      <c r="P739" s="6"/>
      <c r="Q739" s="6"/>
      <c r="R739" s="125" t="s">
        <v>8</v>
      </c>
      <c r="S739" s="125"/>
      <c r="T739" s="125"/>
      <c r="U739" s="125"/>
      <c r="V739" s="125"/>
      <c r="W739" s="126"/>
      <c r="X739" s="100"/>
      <c r="Y739" s="100"/>
      <c r="Z739" s="100"/>
      <c r="AA739" s="100"/>
      <c r="AB739" s="101"/>
    </row>
    <row r="740" spans="1:28" ht="15.75" x14ac:dyDescent="0.25">
      <c r="A740" s="7"/>
      <c r="B740" s="6"/>
      <c r="C740" s="6"/>
      <c r="D740" s="6"/>
      <c r="E740" s="6"/>
      <c r="F740" s="100"/>
      <c r="G740" s="100"/>
      <c r="H740" s="100"/>
      <c r="I740" s="100"/>
      <c r="J740" s="100"/>
      <c r="K740" s="100"/>
      <c r="L740" s="100"/>
      <c r="M740" s="100"/>
      <c r="N740" s="100"/>
      <c r="O740" s="6"/>
      <c r="P740" s="6"/>
      <c r="Q740" s="6"/>
      <c r="R740" s="6"/>
      <c r="S740" s="6"/>
      <c r="T740" s="100"/>
      <c r="U740" s="100"/>
      <c r="V740" s="100"/>
      <c r="W740" s="100"/>
      <c r="X740" s="100"/>
      <c r="Y740" s="100"/>
      <c r="Z740" s="100"/>
      <c r="AA740" s="100"/>
      <c r="AB740" s="101"/>
    </row>
    <row r="741" spans="1:28" x14ac:dyDescent="0.25">
      <c r="A741" s="127" t="s">
        <v>22</v>
      </c>
      <c r="B741" s="102" t="s">
        <v>10</v>
      </c>
      <c r="C741" s="102" t="s">
        <v>11</v>
      </c>
      <c r="D741" s="103" t="s">
        <v>12</v>
      </c>
      <c r="E741" s="102" t="s">
        <v>13</v>
      </c>
      <c r="F741" s="102" t="s">
        <v>14</v>
      </c>
      <c r="G741" s="106" t="s">
        <v>15</v>
      </c>
      <c r="H741" s="106"/>
      <c r="I741" s="102" t="s">
        <v>16</v>
      </c>
      <c r="J741" s="102"/>
      <c r="K741" s="102"/>
      <c r="L741" s="102"/>
      <c r="M741" s="102"/>
      <c r="N741" s="106" t="s">
        <v>17</v>
      </c>
      <c r="O741" s="106"/>
      <c r="P741" s="102" t="s">
        <v>18</v>
      </c>
      <c r="Q741" s="102"/>
      <c r="R741" s="102"/>
      <c r="S741" s="102" t="s">
        <v>19</v>
      </c>
      <c r="T741" s="102"/>
      <c r="U741" s="102" t="s">
        <v>20</v>
      </c>
      <c r="V741" s="102"/>
      <c r="W741" s="102"/>
      <c r="X741" s="102"/>
      <c r="Y741" s="102" t="s">
        <v>21</v>
      </c>
      <c r="Z741" s="102"/>
      <c r="AA741" s="102"/>
      <c r="AB741" s="102"/>
    </row>
    <row r="742" spans="1:28" x14ac:dyDescent="0.25">
      <c r="A742" s="128"/>
      <c r="B742" s="102"/>
      <c r="C742" s="102"/>
      <c r="D742" s="104"/>
      <c r="E742" s="102"/>
      <c r="F742" s="102"/>
      <c r="G742" s="106"/>
      <c r="H742" s="106"/>
      <c r="I742" s="107" t="s">
        <v>23</v>
      </c>
      <c r="J742" s="107"/>
      <c r="K742" s="107"/>
      <c r="L742" s="107"/>
      <c r="M742" s="107"/>
      <c r="N742" s="106"/>
      <c r="O742" s="106"/>
      <c r="P742" s="107" t="s">
        <v>24</v>
      </c>
      <c r="Q742" s="107"/>
      <c r="R742" s="107"/>
      <c r="S742" s="107" t="s">
        <v>25</v>
      </c>
      <c r="T742" s="107"/>
      <c r="U742" s="102"/>
      <c r="V742" s="102"/>
      <c r="W742" s="102"/>
      <c r="X742" s="102"/>
      <c r="Y742" s="102"/>
      <c r="Z742" s="102"/>
      <c r="AA742" s="102"/>
      <c r="AB742" s="102"/>
    </row>
    <row r="743" spans="1:28" x14ac:dyDescent="0.25">
      <c r="A743" s="129"/>
      <c r="B743" s="102"/>
      <c r="C743" s="102"/>
      <c r="D743" s="105"/>
      <c r="E743" s="102"/>
      <c r="F743" s="102"/>
      <c r="G743" s="18" t="s">
        <v>26</v>
      </c>
      <c r="H743" s="18" t="s">
        <v>27</v>
      </c>
      <c r="I743" s="17" t="s">
        <v>28</v>
      </c>
      <c r="J743" s="17" t="s">
        <v>29</v>
      </c>
      <c r="K743" s="17" t="s">
        <v>30</v>
      </c>
      <c r="L743" s="17" t="s">
        <v>31</v>
      </c>
      <c r="M743" s="17" t="s">
        <v>32</v>
      </c>
      <c r="N743" s="17" t="s">
        <v>26</v>
      </c>
      <c r="O743" s="17" t="s">
        <v>27</v>
      </c>
      <c r="P743" s="17" t="s">
        <v>33</v>
      </c>
      <c r="Q743" s="17" t="s">
        <v>34</v>
      </c>
      <c r="R743" s="17" t="s">
        <v>31</v>
      </c>
      <c r="S743" s="17" t="s">
        <v>35</v>
      </c>
      <c r="T743" s="17" t="s">
        <v>31</v>
      </c>
      <c r="U743" s="102"/>
      <c r="V743" s="102"/>
      <c r="W743" s="102"/>
      <c r="X743" s="102"/>
      <c r="Y743" s="102"/>
      <c r="Z743" s="102"/>
      <c r="AA743" s="102"/>
      <c r="AB743" s="102"/>
    </row>
    <row r="744" spans="1:28" ht="25.5" x14ac:dyDescent="0.25">
      <c r="A744" s="39">
        <v>72</v>
      </c>
      <c r="B744" s="22">
        <v>20</v>
      </c>
      <c r="C744" s="22">
        <v>1</v>
      </c>
      <c r="D744" s="22">
        <v>72</v>
      </c>
      <c r="E744" s="22" t="s">
        <v>208</v>
      </c>
      <c r="F744" s="22" t="s">
        <v>209</v>
      </c>
      <c r="G744" s="22">
        <v>2010</v>
      </c>
      <c r="H744" s="22">
        <v>2010</v>
      </c>
      <c r="I744" s="22" t="s">
        <v>38</v>
      </c>
      <c r="J744" s="22"/>
      <c r="K744" s="22"/>
      <c r="L744" s="22"/>
      <c r="M744" s="22"/>
      <c r="N744" s="22">
        <v>1</v>
      </c>
      <c r="O744" s="22">
        <v>11</v>
      </c>
      <c r="P744" s="22" t="s">
        <v>38</v>
      </c>
      <c r="Q744" s="22"/>
      <c r="R744" s="22"/>
      <c r="S744" s="22"/>
      <c r="T744" s="22" t="s">
        <v>38</v>
      </c>
      <c r="U744" s="94"/>
      <c r="V744" s="94"/>
      <c r="W744" s="94"/>
      <c r="X744" s="94"/>
      <c r="Y744" s="94"/>
      <c r="Z744" s="94"/>
      <c r="AA744" s="94"/>
      <c r="AB744" s="94"/>
    </row>
    <row r="745" spans="1:28" ht="15.75" x14ac:dyDescent="0.25">
      <c r="A745" s="41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94"/>
      <c r="V745" s="94"/>
      <c r="W745" s="94"/>
      <c r="X745" s="94"/>
      <c r="Y745" s="94"/>
      <c r="Z745" s="94"/>
      <c r="AA745" s="94"/>
      <c r="AB745" s="94"/>
    </row>
    <row r="746" spans="1:28" ht="15.75" x14ac:dyDescent="0.25">
      <c r="A746" s="41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95"/>
      <c r="V746" s="96"/>
      <c r="W746" s="96"/>
      <c r="X746" s="97"/>
      <c r="Y746" s="94"/>
      <c r="Z746" s="94"/>
      <c r="AA746" s="94"/>
      <c r="AB746" s="94"/>
    </row>
    <row r="747" spans="1:28" ht="15.75" x14ac:dyDescent="0.25">
      <c r="A747" s="41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95"/>
      <c r="V747" s="96"/>
      <c r="W747" s="96"/>
      <c r="X747" s="97"/>
      <c r="Y747" s="95"/>
      <c r="Z747" s="96"/>
      <c r="AA747" s="96"/>
      <c r="AB747" s="97"/>
    </row>
    <row r="748" spans="1:28" ht="15.75" x14ac:dyDescent="0.25">
      <c r="A748" s="41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95"/>
      <c r="V748" s="96"/>
      <c r="W748" s="96"/>
      <c r="X748" s="97"/>
      <c r="Y748" s="95"/>
      <c r="Z748" s="96"/>
      <c r="AA748" s="96"/>
      <c r="AB748" s="97"/>
    </row>
    <row r="749" spans="1:28" ht="15.75" x14ac:dyDescent="0.25">
      <c r="A749" s="41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95"/>
      <c r="V749" s="96"/>
      <c r="W749" s="96"/>
      <c r="X749" s="97"/>
      <c r="Y749" s="95"/>
      <c r="Z749" s="96"/>
      <c r="AA749" s="96"/>
      <c r="AB749" s="97"/>
    </row>
    <row r="750" spans="1:28" ht="15.75" x14ac:dyDescent="0.25">
      <c r="A750" s="41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95"/>
      <c r="V750" s="96"/>
      <c r="W750" s="96"/>
      <c r="X750" s="97"/>
      <c r="Y750" s="95"/>
      <c r="Z750" s="96"/>
      <c r="AA750" s="96"/>
      <c r="AB750" s="97"/>
    </row>
    <row r="751" spans="1:28" ht="15.75" x14ac:dyDescent="0.25">
      <c r="A751" s="41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94"/>
      <c r="V751" s="94"/>
      <c r="W751" s="94"/>
      <c r="X751" s="94"/>
      <c r="Y751" s="94"/>
      <c r="Z751" s="94"/>
      <c r="AA751" s="94"/>
      <c r="AB751" s="94"/>
    </row>
    <row r="752" spans="1:28" ht="15.75" x14ac:dyDescent="0.25">
      <c r="A752" s="41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95"/>
      <c r="V752" s="96"/>
      <c r="W752" s="96"/>
      <c r="X752" s="97"/>
      <c r="Y752" s="94"/>
      <c r="Z752" s="94"/>
      <c r="AA752" s="94"/>
      <c r="AB752" s="94"/>
    </row>
    <row r="753" spans="1:28" ht="15.75" x14ac:dyDescent="0.25">
      <c r="A753" s="7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7"/>
      <c r="Z753" s="7"/>
      <c r="AA753" s="7"/>
      <c r="AB753" s="8"/>
    </row>
    <row r="754" spans="1:28" ht="15.75" x14ac:dyDescent="0.25">
      <c r="A754" s="7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9"/>
    </row>
    <row r="755" spans="1:28" ht="15.75" x14ac:dyDescent="0.25">
      <c r="A755" s="7"/>
      <c r="B755" s="30"/>
      <c r="C755" s="30"/>
      <c r="D755" s="30"/>
      <c r="E755" s="28" t="s">
        <v>210</v>
      </c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31"/>
      <c r="Z755" s="31"/>
      <c r="AA755" s="31"/>
      <c r="AB755" s="32"/>
    </row>
    <row r="756" spans="1:28" ht="15.75" x14ac:dyDescent="0.25">
      <c r="A756" s="7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1"/>
      <c r="Z756" s="31"/>
      <c r="AA756" s="31"/>
      <c r="AB756" s="32"/>
    </row>
    <row r="757" spans="1:28" ht="15.75" x14ac:dyDescent="0.25">
      <c r="A757" s="7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1"/>
      <c r="Z757" s="31"/>
      <c r="AA757" s="31"/>
      <c r="AB757" s="32"/>
    </row>
    <row r="758" spans="1:28" ht="15.75" x14ac:dyDescent="0.25">
      <c r="A758" s="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3"/>
      <c r="Z758" s="3"/>
      <c r="AA758" s="3"/>
      <c r="AB758" s="4"/>
    </row>
    <row r="759" spans="1:28" ht="15.75" x14ac:dyDescent="0.25">
      <c r="A759" s="7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7"/>
      <c r="Z759" s="7"/>
      <c r="AA759" s="7"/>
      <c r="AB759" s="8"/>
    </row>
    <row r="760" spans="1:28" ht="15.75" x14ac:dyDescent="0.25">
      <c r="A760" s="7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7"/>
      <c r="Z760" s="7"/>
      <c r="AA760" s="7"/>
      <c r="AB760" s="8"/>
    </row>
    <row r="761" spans="1:28" ht="15.75" x14ac:dyDescent="0.25">
      <c r="A761" s="7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7"/>
      <c r="Z761" s="7"/>
      <c r="AA761" s="7"/>
      <c r="AB761" s="8"/>
    </row>
    <row r="762" spans="1:28" ht="15.75" x14ac:dyDescent="0.25">
      <c r="A762" s="7"/>
      <c r="B762" s="108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  <c r="Z762" s="108"/>
      <c r="AA762" s="108"/>
      <c r="AB762" s="8"/>
    </row>
    <row r="763" spans="1:28" ht="15.75" x14ac:dyDescent="0.25">
      <c r="A763" s="7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8"/>
    </row>
    <row r="764" spans="1:28" ht="15.75" x14ac:dyDescent="0.25">
      <c r="A764" s="7"/>
      <c r="B764" s="108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  <c r="Z764" s="108"/>
      <c r="AA764" s="108"/>
      <c r="AB764" s="109"/>
    </row>
    <row r="765" spans="1:28" ht="15.75" x14ac:dyDescent="0.25">
      <c r="A765" s="7"/>
      <c r="B765" s="108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  <c r="Z765" s="108"/>
      <c r="AA765" s="108"/>
      <c r="AB765" s="109"/>
    </row>
    <row r="766" spans="1:28" ht="15.75" x14ac:dyDescent="0.25">
      <c r="A766" s="7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7"/>
      <c r="Z766" s="7"/>
      <c r="AA766" s="7"/>
      <c r="AB766" s="8"/>
    </row>
    <row r="767" spans="1:28" ht="15.75" x14ac:dyDescent="0.25">
      <c r="A767" s="7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7"/>
      <c r="Z767" s="7"/>
      <c r="AA767" s="7"/>
      <c r="AB767" s="8"/>
    </row>
    <row r="768" spans="1:28" ht="15.75" x14ac:dyDescent="0.25">
      <c r="A768" s="7"/>
      <c r="B768" s="122" t="s">
        <v>0</v>
      </c>
      <c r="C768" s="122"/>
      <c r="D768" s="11"/>
      <c r="E768" s="115" t="s">
        <v>1</v>
      </c>
      <c r="F768" s="115"/>
      <c r="G768" s="115"/>
      <c r="H768" s="115"/>
      <c r="I768" s="115"/>
      <c r="J768" s="6"/>
      <c r="K768" s="6"/>
      <c r="L768" s="6"/>
      <c r="M768" s="6"/>
      <c r="N768" s="6"/>
      <c r="O768" s="6"/>
      <c r="P768" s="6"/>
      <c r="Q768" s="6"/>
      <c r="R768" s="9"/>
      <c r="S768" s="120" t="s">
        <v>2</v>
      </c>
      <c r="T768" s="120"/>
      <c r="U768" s="120"/>
      <c r="V768" s="120"/>
      <c r="W768" s="120"/>
      <c r="X768" s="120"/>
      <c r="Y768" s="120"/>
      <c r="Z768" s="120"/>
      <c r="AA768" s="120"/>
      <c r="AB768" s="121"/>
    </row>
    <row r="769" spans="1:28" ht="15.75" x14ac:dyDescent="0.25">
      <c r="A769" s="7"/>
      <c r="B769" s="11"/>
      <c r="C769" s="11"/>
      <c r="D769" s="11"/>
      <c r="E769" s="115"/>
      <c r="F769" s="115"/>
      <c r="G769" s="115"/>
      <c r="H769" s="115"/>
      <c r="I769" s="115"/>
      <c r="J769" s="6"/>
      <c r="K769" s="6"/>
      <c r="L769" s="6"/>
      <c r="M769" s="6"/>
      <c r="N769" s="6"/>
      <c r="O769" s="6"/>
      <c r="P769" s="6"/>
      <c r="Q769" s="6"/>
      <c r="R769" s="9"/>
      <c r="S769" s="12"/>
      <c r="T769" s="12"/>
      <c r="U769" s="12"/>
      <c r="V769" s="12"/>
      <c r="W769" s="12"/>
      <c r="X769" s="12"/>
      <c r="Y769" s="12"/>
      <c r="Z769" s="12"/>
      <c r="AA769" s="12"/>
      <c r="AB769" s="13"/>
    </row>
    <row r="770" spans="1:28" ht="15.75" x14ac:dyDescent="0.25">
      <c r="A770" s="7"/>
      <c r="B770" s="122" t="s">
        <v>3</v>
      </c>
      <c r="C770" s="122"/>
      <c r="D770" s="11"/>
      <c r="E770" s="115"/>
      <c r="F770" s="115"/>
      <c r="G770" s="115"/>
      <c r="H770" s="115"/>
      <c r="I770" s="115"/>
      <c r="J770" s="6"/>
      <c r="K770" s="6"/>
      <c r="L770" s="6"/>
      <c r="M770" s="6"/>
      <c r="N770" s="6"/>
      <c r="O770" s="6"/>
      <c r="P770" s="6"/>
      <c r="Q770" s="6"/>
      <c r="R770" s="9"/>
      <c r="S770" s="120" t="s">
        <v>4</v>
      </c>
      <c r="T770" s="120"/>
      <c r="U770" s="120"/>
      <c r="V770" s="120"/>
      <c r="W770" s="120"/>
      <c r="X770" s="120"/>
      <c r="Y770" s="120"/>
      <c r="Z770" s="120"/>
      <c r="AA770" s="120"/>
      <c r="AB770" s="121"/>
    </row>
    <row r="771" spans="1:28" ht="15.75" x14ac:dyDescent="0.25">
      <c r="A771" s="7"/>
      <c r="B771" s="11"/>
      <c r="C771" s="11"/>
      <c r="D771" s="11"/>
      <c r="E771" s="115"/>
      <c r="F771" s="115"/>
      <c r="G771" s="115"/>
      <c r="H771" s="115"/>
      <c r="I771" s="115"/>
      <c r="J771" s="6"/>
      <c r="K771" s="6"/>
      <c r="L771" s="6"/>
      <c r="M771" s="6"/>
      <c r="N771" s="6"/>
      <c r="O771" s="6"/>
      <c r="P771" s="6"/>
      <c r="Q771" s="6"/>
      <c r="R771" s="9"/>
      <c r="S771" s="12"/>
      <c r="T771" s="12"/>
      <c r="U771" s="12"/>
      <c r="V771" s="12"/>
      <c r="W771" s="12"/>
      <c r="X771" s="12"/>
      <c r="Y771" s="12"/>
      <c r="Z771" s="12"/>
      <c r="AA771" s="12"/>
      <c r="AB771" s="13"/>
    </row>
    <row r="772" spans="1:28" ht="15.75" x14ac:dyDescent="0.25">
      <c r="A772" s="7"/>
      <c r="B772" s="122" t="s">
        <v>5</v>
      </c>
      <c r="C772" s="122"/>
      <c r="D772" s="11"/>
      <c r="E772" s="115"/>
      <c r="F772" s="115"/>
      <c r="G772" s="115"/>
      <c r="H772" s="115"/>
      <c r="I772" s="115"/>
      <c r="J772" s="6"/>
      <c r="K772" s="6"/>
      <c r="L772" s="6"/>
      <c r="M772" s="6"/>
      <c r="N772" s="6"/>
      <c r="O772" s="6"/>
      <c r="P772" s="6"/>
      <c r="Q772" s="6"/>
      <c r="R772" s="9"/>
      <c r="S772" s="123" t="s">
        <v>6</v>
      </c>
      <c r="T772" s="123"/>
      <c r="U772" s="123"/>
      <c r="V772" s="123"/>
      <c r="W772" s="123"/>
      <c r="X772" s="123"/>
      <c r="Y772" s="123"/>
      <c r="Z772" s="123"/>
      <c r="AA772" s="123"/>
      <c r="AB772" s="124"/>
    </row>
    <row r="773" spans="1:28" ht="15.75" x14ac:dyDescent="0.25">
      <c r="A773" s="7"/>
      <c r="B773" s="11"/>
      <c r="C773" s="11"/>
      <c r="D773" s="11"/>
      <c r="E773" s="115"/>
      <c r="F773" s="115"/>
      <c r="G773" s="115"/>
      <c r="H773" s="115"/>
      <c r="I773" s="115"/>
      <c r="J773" s="6"/>
      <c r="K773" s="6"/>
      <c r="L773" s="6"/>
      <c r="M773" s="6"/>
      <c r="N773" s="6"/>
      <c r="O773" s="6"/>
      <c r="P773" s="6"/>
      <c r="Q773" s="6"/>
      <c r="R773" s="9"/>
      <c r="S773" s="6"/>
      <c r="T773" s="6"/>
      <c r="U773" s="6"/>
      <c r="V773" s="6"/>
      <c r="W773" s="6"/>
      <c r="X773" s="6"/>
      <c r="Y773" s="6"/>
      <c r="Z773" s="6"/>
      <c r="AA773" s="6"/>
      <c r="AB773" s="14"/>
    </row>
    <row r="774" spans="1:28" ht="15.75" x14ac:dyDescent="0.25">
      <c r="A774" s="7"/>
      <c r="B774" s="122" t="s">
        <v>7</v>
      </c>
      <c r="C774" s="122"/>
      <c r="D774" s="11"/>
      <c r="E774" s="115" t="s">
        <v>42</v>
      </c>
      <c r="F774" s="115"/>
      <c r="G774" s="115"/>
      <c r="H774" s="115"/>
      <c r="I774" s="115"/>
      <c r="J774" s="6"/>
      <c r="K774" s="6"/>
      <c r="L774" s="6"/>
      <c r="M774" s="6"/>
      <c r="N774" s="6"/>
      <c r="O774" s="6"/>
      <c r="P774" s="6"/>
      <c r="Q774" s="6"/>
      <c r="R774" s="125" t="s">
        <v>8</v>
      </c>
      <c r="S774" s="125"/>
      <c r="T774" s="125"/>
      <c r="U774" s="125"/>
      <c r="V774" s="125"/>
      <c r="W774" s="126"/>
      <c r="X774" s="100"/>
      <c r="Y774" s="100"/>
      <c r="Z774" s="100"/>
      <c r="AA774" s="100"/>
      <c r="AB774" s="101"/>
    </row>
    <row r="775" spans="1:28" ht="15.75" x14ac:dyDescent="0.25">
      <c r="A775" s="7"/>
      <c r="B775" s="6"/>
      <c r="C775" s="6"/>
      <c r="D775" s="6"/>
      <c r="E775" s="6"/>
      <c r="F775" s="100"/>
      <c r="G775" s="100"/>
      <c r="H775" s="100"/>
      <c r="I775" s="100"/>
      <c r="J775" s="100"/>
      <c r="K775" s="100"/>
      <c r="L775" s="100"/>
      <c r="M775" s="100"/>
      <c r="N775" s="100"/>
      <c r="O775" s="6"/>
      <c r="P775" s="6"/>
      <c r="Q775" s="6"/>
      <c r="R775" s="6"/>
      <c r="S775" s="6"/>
      <c r="T775" s="100"/>
      <c r="U775" s="100"/>
      <c r="V775" s="100"/>
      <c r="W775" s="100"/>
      <c r="X775" s="100"/>
      <c r="Y775" s="100"/>
      <c r="Z775" s="100"/>
      <c r="AA775" s="100"/>
      <c r="AB775" s="101"/>
    </row>
    <row r="776" spans="1:28" x14ac:dyDescent="0.25">
      <c r="A776" s="127" t="s">
        <v>22</v>
      </c>
      <c r="B776" s="102" t="s">
        <v>10</v>
      </c>
      <c r="C776" s="102" t="s">
        <v>11</v>
      </c>
      <c r="D776" s="103" t="s">
        <v>12</v>
      </c>
      <c r="E776" s="102" t="s">
        <v>13</v>
      </c>
      <c r="F776" s="102" t="s">
        <v>14</v>
      </c>
      <c r="G776" s="106" t="s">
        <v>15</v>
      </c>
      <c r="H776" s="106"/>
      <c r="I776" s="102" t="s">
        <v>16</v>
      </c>
      <c r="J776" s="102"/>
      <c r="K776" s="102"/>
      <c r="L776" s="102"/>
      <c r="M776" s="102"/>
      <c r="N776" s="106" t="s">
        <v>17</v>
      </c>
      <c r="O776" s="106"/>
      <c r="P776" s="102" t="s">
        <v>18</v>
      </c>
      <c r="Q776" s="102"/>
      <c r="R776" s="102"/>
      <c r="S776" s="102" t="s">
        <v>19</v>
      </c>
      <c r="T776" s="102"/>
      <c r="U776" s="102" t="s">
        <v>20</v>
      </c>
      <c r="V776" s="102"/>
      <c r="W776" s="102"/>
      <c r="X776" s="102"/>
      <c r="Y776" s="102" t="s">
        <v>21</v>
      </c>
      <c r="Z776" s="102"/>
      <c r="AA776" s="102"/>
      <c r="AB776" s="102"/>
    </row>
    <row r="777" spans="1:28" x14ac:dyDescent="0.25">
      <c r="A777" s="128"/>
      <c r="B777" s="102"/>
      <c r="C777" s="102"/>
      <c r="D777" s="104"/>
      <c r="E777" s="102"/>
      <c r="F777" s="102"/>
      <c r="G777" s="106"/>
      <c r="H777" s="106"/>
      <c r="I777" s="107" t="s">
        <v>23</v>
      </c>
      <c r="J777" s="107"/>
      <c r="K777" s="107"/>
      <c r="L777" s="107"/>
      <c r="M777" s="107"/>
      <c r="N777" s="106"/>
      <c r="O777" s="106"/>
      <c r="P777" s="107" t="s">
        <v>24</v>
      </c>
      <c r="Q777" s="107"/>
      <c r="R777" s="107"/>
      <c r="S777" s="107" t="s">
        <v>25</v>
      </c>
      <c r="T777" s="107"/>
      <c r="U777" s="102"/>
      <c r="V777" s="102"/>
      <c r="W777" s="102"/>
      <c r="X777" s="102"/>
      <c r="Y777" s="102"/>
      <c r="Z777" s="102"/>
      <c r="AA777" s="102"/>
      <c r="AB777" s="102"/>
    </row>
    <row r="778" spans="1:28" x14ac:dyDescent="0.25">
      <c r="A778" s="129"/>
      <c r="B778" s="102"/>
      <c r="C778" s="102"/>
      <c r="D778" s="105"/>
      <c r="E778" s="102"/>
      <c r="F778" s="102"/>
      <c r="G778" s="18" t="s">
        <v>26</v>
      </c>
      <c r="H778" s="18" t="s">
        <v>27</v>
      </c>
      <c r="I778" s="17" t="s">
        <v>28</v>
      </c>
      <c r="J778" s="17" t="s">
        <v>29</v>
      </c>
      <c r="K778" s="17" t="s">
        <v>30</v>
      </c>
      <c r="L778" s="17" t="s">
        <v>31</v>
      </c>
      <c r="M778" s="17" t="s">
        <v>32</v>
      </c>
      <c r="N778" s="17" t="s">
        <v>26</v>
      </c>
      <c r="O778" s="17" t="s">
        <v>27</v>
      </c>
      <c r="P778" s="17" t="s">
        <v>33</v>
      </c>
      <c r="Q778" s="17" t="s">
        <v>34</v>
      </c>
      <c r="R778" s="17" t="s">
        <v>31</v>
      </c>
      <c r="S778" s="17" t="s">
        <v>35</v>
      </c>
      <c r="T778" s="17" t="s">
        <v>31</v>
      </c>
      <c r="U778" s="102"/>
      <c r="V778" s="102"/>
      <c r="W778" s="102"/>
      <c r="X778" s="102"/>
      <c r="Y778" s="102"/>
      <c r="Z778" s="102"/>
      <c r="AA778" s="102"/>
      <c r="AB778" s="102"/>
    </row>
    <row r="779" spans="1:28" ht="38.25" x14ac:dyDescent="0.25">
      <c r="A779" s="39">
        <v>73</v>
      </c>
      <c r="B779" s="22">
        <v>20</v>
      </c>
      <c r="C779" s="22">
        <v>1</v>
      </c>
      <c r="D779" s="22">
        <v>73</v>
      </c>
      <c r="E779" s="22" t="s">
        <v>211</v>
      </c>
      <c r="F779" s="22" t="s">
        <v>212</v>
      </c>
      <c r="G779" s="40">
        <v>43153</v>
      </c>
      <c r="H779" s="40">
        <v>43153</v>
      </c>
      <c r="I779" s="22" t="s">
        <v>38</v>
      </c>
      <c r="J779" s="22"/>
      <c r="K779" s="22"/>
      <c r="L779" s="22"/>
      <c r="M779" s="22"/>
      <c r="N779" s="22">
        <v>1</v>
      </c>
      <c r="O779" s="22">
        <v>10</v>
      </c>
      <c r="P779" s="22" t="s">
        <v>38</v>
      </c>
      <c r="Q779" s="22"/>
      <c r="R779" s="22"/>
      <c r="S779" s="22"/>
      <c r="T779" s="22" t="s">
        <v>38</v>
      </c>
      <c r="U779" s="94"/>
      <c r="V779" s="94"/>
      <c r="W779" s="94"/>
      <c r="X779" s="94"/>
      <c r="Y779" s="94" t="s">
        <v>213</v>
      </c>
      <c r="Z779" s="94"/>
      <c r="AA779" s="94"/>
      <c r="AB779" s="94"/>
    </row>
    <row r="780" spans="1:28" ht="38.25" x14ac:dyDescent="0.25">
      <c r="A780" s="39">
        <v>74</v>
      </c>
      <c r="B780" s="22">
        <v>20</v>
      </c>
      <c r="C780" s="22">
        <v>1</v>
      </c>
      <c r="D780" s="22">
        <v>74</v>
      </c>
      <c r="E780" s="22" t="s">
        <v>214</v>
      </c>
      <c r="F780" s="22" t="s">
        <v>212</v>
      </c>
      <c r="G780" s="40">
        <v>42164</v>
      </c>
      <c r="H780" s="40">
        <v>42164</v>
      </c>
      <c r="I780" s="40" t="s">
        <v>38</v>
      </c>
      <c r="J780" s="22"/>
      <c r="K780" s="22"/>
      <c r="L780" s="22"/>
      <c r="M780" s="22"/>
      <c r="N780" s="22">
        <v>1</v>
      </c>
      <c r="O780" s="22">
        <v>28</v>
      </c>
      <c r="P780" s="22" t="s">
        <v>38</v>
      </c>
      <c r="Q780" s="22"/>
      <c r="R780" s="22"/>
      <c r="S780" s="22"/>
      <c r="T780" s="22" t="s">
        <v>38</v>
      </c>
      <c r="U780" s="94"/>
      <c r="V780" s="94"/>
      <c r="W780" s="94"/>
      <c r="X780" s="94"/>
      <c r="Y780" s="94" t="s">
        <v>215</v>
      </c>
      <c r="Z780" s="94"/>
      <c r="AA780" s="94"/>
      <c r="AB780" s="94"/>
    </row>
    <row r="781" spans="1:28" ht="15.75" x14ac:dyDescent="0.25">
      <c r="A781" s="41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95"/>
      <c r="V781" s="96"/>
      <c r="W781" s="96"/>
      <c r="X781" s="97"/>
      <c r="Y781" s="94"/>
      <c r="Z781" s="94"/>
      <c r="AA781" s="94"/>
      <c r="AB781" s="94"/>
    </row>
    <row r="782" spans="1:28" ht="15.75" x14ac:dyDescent="0.25">
      <c r="A782" s="41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95"/>
      <c r="V782" s="96"/>
      <c r="W782" s="96"/>
      <c r="X782" s="97"/>
      <c r="Y782" s="95"/>
      <c r="Z782" s="96"/>
      <c r="AA782" s="96"/>
      <c r="AB782" s="97"/>
    </row>
    <row r="783" spans="1:28" ht="15.75" x14ac:dyDescent="0.25">
      <c r="A783" s="41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95"/>
      <c r="V783" s="96"/>
      <c r="W783" s="96"/>
      <c r="X783" s="97"/>
      <c r="Y783" s="95"/>
      <c r="Z783" s="96"/>
      <c r="AA783" s="96"/>
      <c r="AB783" s="97"/>
    </row>
    <row r="784" spans="1:28" ht="15.75" x14ac:dyDescent="0.25">
      <c r="A784" s="41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95"/>
      <c r="V784" s="96"/>
      <c r="W784" s="96"/>
      <c r="X784" s="97"/>
      <c r="Y784" s="95"/>
      <c r="Z784" s="96"/>
      <c r="AA784" s="96"/>
      <c r="AB784" s="97"/>
    </row>
    <row r="785" spans="1:28" ht="15.75" x14ac:dyDescent="0.25">
      <c r="A785" s="41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95"/>
      <c r="V785" s="96"/>
      <c r="W785" s="96"/>
      <c r="X785" s="97"/>
      <c r="Y785" s="95"/>
      <c r="Z785" s="96"/>
      <c r="AA785" s="96"/>
      <c r="AB785" s="97"/>
    </row>
    <row r="786" spans="1:28" ht="15.75" x14ac:dyDescent="0.25">
      <c r="A786" s="41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94"/>
      <c r="V786" s="94"/>
      <c r="W786" s="94"/>
      <c r="X786" s="94"/>
      <c r="Y786" s="94"/>
      <c r="Z786" s="94"/>
      <c r="AA786" s="94"/>
      <c r="AB786" s="94"/>
    </row>
    <row r="787" spans="1:28" ht="15.75" x14ac:dyDescent="0.25">
      <c r="A787" s="41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95"/>
      <c r="V787" s="96"/>
      <c r="W787" s="96"/>
      <c r="X787" s="97"/>
      <c r="Y787" s="94"/>
      <c r="Z787" s="94"/>
      <c r="AA787" s="94"/>
      <c r="AB787" s="94"/>
    </row>
    <row r="788" spans="1:28" ht="15.75" x14ac:dyDescent="0.25">
      <c r="A788" s="7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7"/>
      <c r="Z788" s="7"/>
      <c r="AA788" s="7"/>
      <c r="AB788" s="8"/>
    </row>
    <row r="789" spans="1:28" ht="15.75" x14ac:dyDescent="0.25">
      <c r="A789" s="7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  <c r="AA789" s="98"/>
      <c r="AB789" s="99"/>
    </row>
    <row r="790" spans="1:28" ht="15.75" x14ac:dyDescent="0.25">
      <c r="A790" s="7"/>
      <c r="B790" s="30"/>
      <c r="C790" s="30"/>
      <c r="D790" s="28" t="s">
        <v>216</v>
      </c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30"/>
      <c r="Y790" s="31"/>
      <c r="Z790" s="31"/>
      <c r="AA790" s="31"/>
      <c r="AB790" s="32"/>
    </row>
    <row r="791" spans="1:28" ht="15.75" x14ac:dyDescent="0.25">
      <c r="A791" s="7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1"/>
      <c r="Z791" s="31"/>
      <c r="AA791" s="31"/>
      <c r="AB791" s="32"/>
    </row>
    <row r="792" spans="1:28" ht="15.75" x14ac:dyDescent="0.2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3"/>
      <c r="Z792" s="3"/>
      <c r="AA792" s="3"/>
      <c r="AB792" s="4"/>
    </row>
    <row r="793" spans="1:28" ht="15.75" x14ac:dyDescent="0.25">
      <c r="A793" s="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7"/>
      <c r="Z793" s="7"/>
      <c r="AA793" s="7"/>
      <c r="AB793" s="8"/>
    </row>
    <row r="794" spans="1:28" ht="15.75" x14ac:dyDescent="0.25">
      <c r="A794" s="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7"/>
      <c r="Z794" s="7"/>
      <c r="AA794" s="7"/>
      <c r="AB794" s="8"/>
    </row>
    <row r="795" spans="1:28" ht="15.75" x14ac:dyDescent="0.25">
      <c r="A795" s="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7"/>
      <c r="Z795" s="7"/>
      <c r="AA795" s="7"/>
      <c r="AB795" s="8"/>
    </row>
    <row r="796" spans="1:28" ht="15.75" x14ac:dyDescent="0.25">
      <c r="A796" s="5"/>
      <c r="B796" s="108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  <c r="Z796" s="108"/>
      <c r="AA796" s="108"/>
      <c r="AB796" s="8"/>
    </row>
    <row r="797" spans="1:28" ht="15.75" x14ac:dyDescent="0.25">
      <c r="A797" s="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8"/>
    </row>
    <row r="798" spans="1:28" ht="15.75" x14ac:dyDescent="0.25">
      <c r="A798" s="5"/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  <c r="Z798" s="108"/>
      <c r="AA798" s="108"/>
      <c r="AB798" s="109"/>
    </row>
    <row r="799" spans="1:28" ht="15.75" x14ac:dyDescent="0.25">
      <c r="A799" s="5"/>
      <c r="B799" s="108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  <c r="Z799" s="108"/>
      <c r="AA799" s="108"/>
      <c r="AB799" s="109"/>
    </row>
    <row r="800" spans="1:28" ht="15.75" x14ac:dyDescent="0.25">
      <c r="A800" s="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7"/>
      <c r="Z800" s="7"/>
      <c r="AA800" s="7"/>
      <c r="AB800" s="8"/>
    </row>
    <row r="801" spans="1:28" ht="15.75" x14ac:dyDescent="0.25">
      <c r="A801" s="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7"/>
      <c r="Z801" s="7"/>
      <c r="AA801" s="7"/>
      <c r="AB801" s="8"/>
    </row>
    <row r="802" spans="1:28" ht="15.75" x14ac:dyDescent="0.25">
      <c r="A802" s="5"/>
      <c r="B802" s="122" t="s">
        <v>0</v>
      </c>
      <c r="C802" s="122"/>
      <c r="D802" s="11"/>
      <c r="E802" s="115" t="s">
        <v>1</v>
      </c>
      <c r="F802" s="115"/>
      <c r="G802" s="115"/>
      <c r="H802" s="115"/>
      <c r="I802" s="115"/>
      <c r="J802" s="6"/>
      <c r="K802" s="6"/>
      <c r="L802" s="6"/>
      <c r="M802" s="6"/>
      <c r="N802" s="6"/>
      <c r="O802" s="6"/>
      <c r="P802" s="6"/>
      <c r="Q802" s="6"/>
      <c r="R802" s="9"/>
      <c r="S802" s="120" t="s">
        <v>2</v>
      </c>
      <c r="T802" s="120"/>
      <c r="U802" s="120"/>
      <c r="V802" s="120"/>
      <c r="W802" s="120"/>
      <c r="X802" s="120"/>
      <c r="Y802" s="120"/>
      <c r="Z802" s="120"/>
      <c r="AA802" s="120"/>
      <c r="AB802" s="121"/>
    </row>
    <row r="803" spans="1:28" ht="15.75" x14ac:dyDescent="0.25">
      <c r="A803" s="5"/>
      <c r="B803" s="11"/>
      <c r="C803" s="11"/>
      <c r="D803" s="11"/>
      <c r="E803" s="115"/>
      <c r="F803" s="115"/>
      <c r="G803" s="115"/>
      <c r="H803" s="115"/>
      <c r="I803" s="115"/>
      <c r="J803" s="6"/>
      <c r="K803" s="6"/>
      <c r="L803" s="6"/>
      <c r="M803" s="6"/>
      <c r="N803" s="6"/>
      <c r="O803" s="6"/>
      <c r="P803" s="6"/>
      <c r="Q803" s="6"/>
      <c r="R803" s="9"/>
      <c r="S803" s="12"/>
      <c r="T803" s="12"/>
      <c r="U803" s="12"/>
      <c r="V803" s="12"/>
      <c r="W803" s="12"/>
      <c r="X803" s="12"/>
      <c r="Y803" s="12"/>
      <c r="Z803" s="12"/>
      <c r="AA803" s="12"/>
      <c r="AB803" s="13"/>
    </row>
    <row r="804" spans="1:28" ht="15.75" x14ac:dyDescent="0.25">
      <c r="A804" s="5"/>
      <c r="B804" s="122" t="s">
        <v>3</v>
      </c>
      <c r="C804" s="122"/>
      <c r="D804" s="11"/>
      <c r="E804" s="115"/>
      <c r="F804" s="115"/>
      <c r="G804" s="115"/>
      <c r="H804" s="115"/>
      <c r="I804" s="115"/>
      <c r="J804" s="6"/>
      <c r="K804" s="6"/>
      <c r="L804" s="6"/>
      <c r="M804" s="6"/>
      <c r="N804" s="6"/>
      <c r="O804" s="6"/>
      <c r="P804" s="6"/>
      <c r="Q804" s="6"/>
      <c r="R804" s="9" t="s">
        <v>38</v>
      </c>
      <c r="S804" s="120" t="s">
        <v>4</v>
      </c>
      <c r="T804" s="120"/>
      <c r="U804" s="120"/>
      <c r="V804" s="120"/>
      <c r="W804" s="120"/>
      <c r="X804" s="120"/>
      <c r="Y804" s="120"/>
      <c r="Z804" s="120"/>
      <c r="AA804" s="120"/>
      <c r="AB804" s="121"/>
    </row>
    <row r="805" spans="1:28" ht="15.75" x14ac:dyDescent="0.25">
      <c r="A805" s="5"/>
      <c r="B805" s="11"/>
      <c r="C805" s="11"/>
      <c r="D805" s="11"/>
      <c r="E805" s="115"/>
      <c r="F805" s="115"/>
      <c r="G805" s="115"/>
      <c r="H805" s="115"/>
      <c r="I805" s="115"/>
      <c r="J805" s="6"/>
      <c r="K805" s="6"/>
      <c r="L805" s="6"/>
      <c r="M805" s="6"/>
      <c r="N805" s="6"/>
      <c r="O805" s="6"/>
      <c r="P805" s="6"/>
      <c r="Q805" s="6"/>
      <c r="R805" s="9"/>
      <c r="S805" s="12"/>
      <c r="T805" s="12"/>
      <c r="U805" s="12"/>
      <c r="V805" s="12"/>
      <c r="W805" s="12"/>
      <c r="X805" s="12"/>
      <c r="Y805" s="12"/>
      <c r="Z805" s="12"/>
      <c r="AA805" s="12"/>
      <c r="AB805" s="13"/>
    </row>
    <row r="806" spans="1:28" ht="15.75" x14ac:dyDescent="0.25">
      <c r="A806" s="5"/>
      <c r="B806" s="122" t="s">
        <v>5</v>
      </c>
      <c r="C806" s="122"/>
      <c r="D806" s="11"/>
      <c r="E806" s="115"/>
      <c r="F806" s="115"/>
      <c r="G806" s="115"/>
      <c r="H806" s="115"/>
      <c r="I806" s="115"/>
      <c r="J806" s="6"/>
      <c r="K806" s="6"/>
      <c r="L806" s="6"/>
      <c r="M806" s="6"/>
      <c r="N806" s="6"/>
      <c r="O806" s="6"/>
      <c r="P806" s="6"/>
      <c r="Q806" s="6"/>
      <c r="R806" s="9"/>
      <c r="S806" s="123" t="s">
        <v>6</v>
      </c>
      <c r="T806" s="123"/>
      <c r="U806" s="123"/>
      <c r="V806" s="123"/>
      <c r="W806" s="123"/>
      <c r="X806" s="123"/>
      <c r="Y806" s="123"/>
      <c r="Z806" s="123"/>
      <c r="AA806" s="123"/>
      <c r="AB806" s="124"/>
    </row>
    <row r="807" spans="1:28" ht="15.75" x14ac:dyDescent="0.25">
      <c r="A807" s="5"/>
      <c r="B807" s="11"/>
      <c r="C807" s="11"/>
      <c r="D807" s="11"/>
      <c r="E807" s="115"/>
      <c r="F807" s="115"/>
      <c r="G807" s="115"/>
      <c r="H807" s="115"/>
      <c r="I807" s="115"/>
      <c r="J807" s="6"/>
      <c r="K807" s="6"/>
      <c r="L807" s="6"/>
      <c r="M807" s="6"/>
      <c r="N807" s="6"/>
      <c r="O807" s="6"/>
      <c r="P807" s="6"/>
      <c r="Q807" s="6"/>
      <c r="R807" s="9"/>
      <c r="S807" s="6"/>
      <c r="T807" s="6"/>
      <c r="U807" s="6"/>
      <c r="V807" s="6"/>
      <c r="W807" s="6"/>
      <c r="X807" s="6"/>
      <c r="Y807" s="6"/>
      <c r="Z807" s="6"/>
      <c r="AA807" s="6"/>
      <c r="AB807" s="14"/>
    </row>
    <row r="808" spans="1:28" ht="15.75" x14ac:dyDescent="0.25">
      <c r="A808" s="5"/>
      <c r="B808" s="122" t="s">
        <v>7</v>
      </c>
      <c r="C808" s="122"/>
      <c r="D808" s="11"/>
      <c r="E808" s="115" t="s">
        <v>42</v>
      </c>
      <c r="F808" s="115"/>
      <c r="G808" s="115"/>
      <c r="H808" s="115"/>
      <c r="I808" s="115"/>
      <c r="J808" s="6"/>
      <c r="K808" s="6"/>
      <c r="L808" s="6"/>
      <c r="M808" s="6"/>
      <c r="N808" s="6"/>
      <c r="O808" s="6"/>
      <c r="P808" s="6"/>
      <c r="Q808" s="6"/>
      <c r="R808" s="125" t="s">
        <v>8</v>
      </c>
      <c r="S808" s="125"/>
      <c r="T808" s="125"/>
      <c r="U808" s="125"/>
      <c r="V808" s="125"/>
      <c r="W808" s="126"/>
      <c r="X808" s="100"/>
      <c r="Y808" s="100"/>
      <c r="Z808" s="100"/>
      <c r="AA808" s="100"/>
      <c r="AB808" s="101"/>
    </row>
    <row r="809" spans="1:28" ht="15.75" x14ac:dyDescent="0.25">
      <c r="A809" s="5"/>
      <c r="B809" s="6"/>
      <c r="C809" s="6"/>
      <c r="D809" s="6"/>
      <c r="E809" s="6"/>
      <c r="F809" s="100"/>
      <c r="G809" s="100"/>
      <c r="H809" s="100"/>
      <c r="I809" s="100"/>
      <c r="J809" s="100"/>
      <c r="K809" s="100"/>
      <c r="L809" s="100"/>
      <c r="M809" s="100"/>
      <c r="N809" s="100"/>
      <c r="O809" s="6"/>
      <c r="P809" s="6"/>
      <c r="Q809" s="6"/>
      <c r="R809" s="6"/>
      <c r="S809" s="6"/>
      <c r="T809" s="100"/>
      <c r="U809" s="100"/>
      <c r="V809" s="100"/>
      <c r="W809" s="100"/>
      <c r="X809" s="100"/>
      <c r="Y809" s="100"/>
      <c r="Z809" s="100"/>
      <c r="AA809" s="100"/>
      <c r="AB809" s="101"/>
    </row>
    <row r="810" spans="1:28" x14ac:dyDescent="0.25">
      <c r="A810" s="127" t="s">
        <v>22</v>
      </c>
      <c r="B810" s="102" t="s">
        <v>10</v>
      </c>
      <c r="C810" s="102" t="s">
        <v>11</v>
      </c>
      <c r="D810" s="103" t="s">
        <v>12</v>
      </c>
      <c r="E810" s="102" t="s">
        <v>13</v>
      </c>
      <c r="F810" s="102" t="s">
        <v>14</v>
      </c>
      <c r="G810" s="106" t="s">
        <v>15</v>
      </c>
      <c r="H810" s="106"/>
      <c r="I810" s="102" t="s">
        <v>16</v>
      </c>
      <c r="J810" s="102"/>
      <c r="K810" s="102"/>
      <c r="L810" s="102"/>
      <c r="M810" s="102"/>
      <c r="N810" s="106" t="s">
        <v>17</v>
      </c>
      <c r="O810" s="106"/>
      <c r="P810" s="102" t="s">
        <v>18</v>
      </c>
      <c r="Q810" s="102"/>
      <c r="R810" s="102"/>
      <c r="S810" s="102" t="s">
        <v>19</v>
      </c>
      <c r="T810" s="102"/>
      <c r="U810" s="102" t="s">
        <v>20</v>
      </c>
      <c r="V810" s="102"/>
      <c r="W810" s="102"/>
      <c r="X810" s="102"/>
      <c r="Y810" s="102" t="s">
        <v>21</v>
      </c>
      <c r="Z810" s="102"/>
      <c r="AA810" s="102"/>
      <c r="AB810" s="102"/>
    </row>
    <row r="811" spans="1:28" x14ac:dyDescent="0.25">
      <c r="A811" s="128"/>
      <c r="B811" s="102"/>
      <c r="C811" s="102"/>
      <c r="D811" s="104"/>
      <c r="E811" s="102"/>
      <c r="F811" s="102"/>
      <c r="G811" s="106"/>
      <c r="H811" s="106"/>
      <c r="I811" s="107" t="s">
        <v>23</v>
      </c>
      <c r="J811" s="107"/>
      <c r="K811" s="107"/>
      <c r="L811" s="107"/>
      <c r="M811" s="107"/>
      <c r="N811" s="106"/>
      <c r="O811" s="106"/>
      <c r="P811" s="107" t="s">
        <v>24</v>
      </c>
      <c r="Q811" s="107"/>
      <c r="R811" s="107"/>
      <c r="S811" s="107" t="s">
        <v>25</v>
      </c>
      <c r="T811" s="107"/>
      <c r="U811" s="102"/>
      <c r="V811" s="102"/>
      <c r="W811" s="102"/>
      <c r="X811" s="102"/>
      <c r="Y811" s="102"/>
      <c r="Z811" s="102"/>
      <c r="AA811" s="102"/>
      <c r="AB811" s="102"/>
    </row>
    <row r="812" spans="1:28" x14ac:dyDescent="0.25">
      <c r="A812" s="129"/>
      <c r="B812" s="102"/>
      <c r="C812" s="102"/>
      <c r="D812" s="105"/>
      <c r="E812" s="102"/>
      <c r="F812" s="102"/>
      <c r="G812" s="18" t="s">
        <v>26</v>
      </c>
      <c r="H812" s="18" t="s">
        <v>27</v>
      </c>
      <c r="I812" s="17" t="s">
        <v>28</v>
      </c>
      <c r="J812" s="17" t="s">
        <v>29</v>
      </c>
      <c r="K812" s="17" t="s">
        <v>30</v>
      </c>
      <c r="L812" s="17" t="s">
        <v>31</v>
      </c>
      <c r="M812" s="17" t="s">
        <v>32</v>
      </c>
      <c r="N812" s="17" t="s">
        <v>26</v>
      </c>
      <c r="O812" s="17" t="s">
        <v>27</v>
      </c>
      <c r="P812" s="17" t="s">
        <v>33</v>
      </c>
      <c r="Q812" s="17" t="s">
        <v>34</v>
      </c>
      <c r="R812" s="17" t="s">
        <v>31</v>
      </c>
      <c r="S812" s="17" t="s">
        <v>35</v>
      </c>
      <c r="T812" s="17" t="s">
        <v>31</v>
      </c>
      <c r="U812" s="102"/>
      <c r="V812" s="102"/>
      <c r="W812" s="102"/>
      <c r="X812" s="102"/>
      <c r="Y812" s="102"/>
      <c r="Z812" s="102"/>
      <c r="AA812" s="102"/>
      <c r="AB812" s="102"/>
    </row>
    <row r="813" spans="1:28" ht="25.5" x14ac:dyDescent="0.25">
      <c r="A813" s="39">
        <v>75</v>
      </c>
      <c r="B813" s="22">
        <v>20</v>
      </c>
      <c r="C813" s="22">
        <v>1</v>
      </c>
      <c r="D813" s="39">
        <v>75</v>
      </c>
      <c r="E813" s="22" t="s">
        <v>217</v>
      </c>
      <c r="F813" s="22" t="s">
        <v>218</v>
      </c>
      <c r="G813" s="22" t="s">
        <v>219</v>
      </c>
      <c r="H813" s="22" t="s">
        <v>219</v>
      </c>
      <c r="I813" s="22" t="s">
        <v>38</v>
      </c>
      <c r="J813" s="22"/>
      <c r="K813" s="22"/>
      <c r="L813" s="22"/>
      <c r="M813" s="22"/>
      <c r="N813" s="22">
        <v>1</v>
      </c>
      <c r="O813" s="22">
        <v>12</v>
      </c>
      <c r="P813" s="22" t="s">
        <v>38</v>
      </c>
      <c r="Q813" s="22"/>
      <c r="R813" s="22"/>
      <c r="S813" s="22"/>
      <c r="T813" s="22" t="s">
        <v>38</v>
      </c>
      <c r="U813" s="94"/>
      <c r="V813" s="94"/>
      <c r="W813" s="94"/>
      <c r="X813" s="94"/>
      <c r="Y813" s="94" t="s">
        <v>220</v>
      </c>
      <c r="Z813" s="94"/>
      <c r="AA813" s="94"/>
      <c r="AB813" s="94"/>
    </row>
    <row r="814" spans="1:28" ht="25.5" x14ac:dyDescent="0.25">
      <c r="A814" s="39">
        <v>76</v>
      </c>
      <c r="B814" s="22">
        <v>20</v>
      </c>
      <c r="C814" s="22">
        <v>1</v>
      </c>
      <c r="D814" s="39">
        <v>76</v>
      </c>
      <c r="E814" s="22" t="s">
        <v>221</v>
      </c>
      <c r="F814" s="22" t="s">
        <v>218</v>
      </c>
      <c r="G814" s="40">
        <v>40429</v>
      </c>
      <c r="H814" s="40">
        <v>40231</v>
      </c>
      <c r="I814" s="22" t="s">
        <v>38</v>
      </c>
      <c r="J814" s="22"/>
      <c r="K814" s="22"/>
      <c r="L814" s="22"/>
      <c r="M814" s="22"/>
      <c r="N814" s="22">
        <v>1</v>
      </c>
      <c r="O814" s="22">
        <v>280</v>
      </c>
      <c r="P814" s="22" t="s">
        <v>38</v>
      </c>
      <c r="Q814" s="22"/>
      <c r="R814" s="22"/>
      <c r="S814" s="22"/>
      <c r="T814" s="22" t="s">
        <v>38</v>
      </c>
      <c r="U814" s="94"/>
      <c r="V814" s="94"/>
      <c r="W814" s="94"/>
      <c r="X814" s="94"/>
      <c r="Y814" s="94"/>
      <c r="Z814" s="94"/>
      <c r="AA814" s="94"/>
      <c r="AB814" s="94"/>
    </row>
    <row r="815" spans="1:28" ht="25.5" x14ac:dyDescent="0.25">
      <c r="A815" s="39">
        <v>77</v>
      </c>
      <c r="B815" s="22">
        <v>20</v>
      </c>
      <c r="C815" s="22">
        <v>1</v>
      </c>
      <c r="D815" s="39">
        <v>77</v>
      </c>
      <c r="E815" s="22" t="s">
        <v>222</v>
      </c>
      <c r="F815" s="22" t="s">
        <v>218</v>
      </c>
      <c r="G815" s="40">
        <v>42573</v>
      </c>
      <c r="H815" s="40">
        <v>42580</v>
      </c>
      <c r="I815" s="22" t="s">
        <v>38</v>
      </c>
      <c r="J815" s="22"/>
      <c r="K815" s="22"/>
      <c r="L815" s="22"/>
      <c r="M815" s="22"/>
      <c r="N815" s="22">
        <v>1</v>
      </c>
      <c r="O815" s="22">
        <v>187</v>
      </c>
      <c r="P815" s="22" t="s">
        <v>38</v>
      </c>
      <c r="Q815" s="22"/>
      <c r="R815" s="22"/>
      <c r="S815" s="22"/>
      <c r="T815" s="22" t="s">
        <v>38</v>
      </c>
      <c r="U815" s="95"/>
      <c r="V815" s="96"/>
      <c r="W815" s="96"/>
      <c r="X815" s="97"/>
      <c r="Y815" s="94" t="s">
        <v>223</v>
      </c>
      <c r="Z815" s="94"/>
      <c r="AA815" s="94"/>
      <c r="AB815" s="94"/>
    </row>
    <row r="816" spans="1:28" ht="25.5" x14ac:dyDescent="0.25">
      <c r="A816" s="39">
        <v>78</v>
      </c>
      <c r="B816" s="22">
        <v>20</v>
      </c>
      <c r="C816" s="22">
        <v>1</v>
      </c>
      <c r="D816" s="39">
        <v>78</v>
      </c>
      <c r="E816" s="22" t="s">
        <v>224</v>
      </c>
      <c r="F816" s="22" t="s">
        <v>218</v>
      </c>
      <c r="G816" s="40">
        <v>43761</v>
      </c>
      <c r="H816" s="40">
        <v>43314</v>
      </c>
      <c r="I816" s="22" t="s">
        <v>38</v>
      </c>
      <c r="J816" s="22"/>
      <c r="K816" s="22"/>
      <c r="L816" s="22"/>
      <c r="M816" s="22"/>
      <c r="N816" s="22">
        <v>1</v>
      </c>
      <c r="O816" s="22">
        <v>436</v>
      </c>
      <c r="P816" s="22" t="s">
        <v>38</v>
      </c>
      <c r="Q816" s="22"/>
      <c r="R816" s="22"/>
      <c r="S816" s="22"/>
      <c r="T816" s="22"/>
      <c r="U816" s="95"/>
      <c r="V816" s="96"/>
      <c r="W816" s="96"/>
      <c r="X816" s="97"/>
      <c r="Y816" s="95" t="s">
        <v>225</v>
      </c>
      <c r="Z816" s="96"/>
      <c r="AA816" s="96"/>
      <c r="AB816" s="97"/>
    </row>
    <row r="817" spans="1:28" ht="25.5" x14ac:dyDescent="0.25">
      <c r="A817" s="39">
        <v>79</v>
      </c>
      <c r="B817" s="22">
        <v>20</v>
      </c>
      <c r="C817" s="22">
        <v>1</v>
      </c>
      <c r="D817" s="39">
        <v>79</v>
      </c>
      <c r="E817" s="22" t="s">
        <v>226</v>
      </c>
      <c r="F817" s="22" t="s">
        <v>218</v>
      </c>
      <c r="G817" s="40">
        <v>43777</v>
      </c>
      <c r="H817" s="40">
        <v>43318</v>
      </c>
      <c r="I817" s="22" t="s">
        <v>38</v>
      </c>
      <c r="J817" s="22"/>
      <c r="K817" s="22"/>
      <c r="L817" s="22"/>
      <c r="M817" s="22"/>
      <c r="N817" s="22">
        <v>1</v>
      </c>
      <c r="O817" s="22">
        <v>233</v>
      </c>
      <c r="P817" s="22" t="s">
        <v>38</v>
      </c>
      <c r="Q817" s="22"/>
      <c r="R817" s="22"/>
      <c r="S817" s="22"/>
      <c r="T817" s="22" t="s">
        <v>38</v>
      </c>
      <c r="U817" s="95"/>
      <c r="V817" s="96"/>
      <c r="W817" s="96"/>
      <c r="X817" s="97"/>
      <c r="Y817" s="95" t="s">
        <v>227</v>
      </c>
      <c r="Z817" s="96"/>
      <c r="AA817" s="96"/>
      <c r="AB817" s="97"/>
    </row>
    <row r="818" spans="1:28" ht="25.5" x14ac:dyDescent="0.25">
      <c r="A818" s="39">
        <v>80</v>
      </c>
      <c r="B818" s="22">
        <v>20</v>
      </c>
      <c r="C818" s="22">
        <v>1</v>
      </c>
      <c r="D818" s="39">
        <v>80</v>
      </c>
      <c r="E818" s="22" t="s">
        <v>228</v>
      </c>
      <c r="F818" s="22" t="s">
        <v>218</v>
      </c>
      <c r="G818" s="40">
        <v>42530</v>
      </c>
      <c r="H818" s="40">
        <v>42556</v>
      </c>
      <c r="I818" s="22" t="s">
        <v>38</v>
      </c>
      <c r="J818" s="22"/>
      <c r="K818" s="22"/>
      <c r="L818" s="22"/>
      <c r="M818" s="22"/>
      <c r="N818" s="22">
        <v>1</v>
      </c>
      <c r="O818" s="22">
        <v>129</v>
      </c>
      <c r="P818" s="22" t="s">
        <v>38</v>
      </c>
      <c r="Q818" s="22"/>
      <c r="R818" s="22"/>
      <c r="S818" s="22"/>
      <c r="T818" s="22" t="s">
        <v>38</v>
      </c>
      <c r="U818" s="95"/>
      <c r="V818" s="96"/>
      <c r="W818" s="96"/>
      <c r="X818" s="97"/>
      <c r="Y818" s="95" t="s">
        <v>229</v>
      </c>
      <c r="Z818" s="96"/>
      <c r="AA818" s="96"/>
      <c r="AB818" s="97"/>
    </row>
    <row r="819" spans="1:28" ht="25.5" x14ac:dyDescent="0.25">
      <c r="A819" s="39">
        <v>81</v>
      </c>
      <c r="B819" s="22">
        <v>20</v>
      </c>
      <c r="C819" s="22">
        <v>1</v>
      </c>
      <c r="D819" s="39">
        <v>81</v>
      </c>
      <c r="E819" s="22" t="s">
        <v>230</v>
      </c>
      <c r="F819" s="22" t="s">
        <v>218</v>
      </c>
      <c r="G819" s="42">
        <v>43191</v>
      </c>
      <c r="H819" s="40">
        <v>43264</v>
      </c>
      <c r="I819" s="22" t="s">
        <v>38</v>
      </c>
      <c r="J819" s="22"/>
      <c r="K819" s="22"/>
      <c r="L819" s="22"/>
      <c r="M819" s="22"/>
      <c r="N819" s="22">
        <v>1</v>
      </c>
      <c r="O819" s="22">
        <v>264</v>
      </c>
      <c r="P819" s="22" t="s">
        <v>38</v>
      </c>
      <c r="Q819" s="22"/>
      <c r="R819" s="22"/>
      <c r="S819" s="22"/>
      <c r="T819" s="22" t="s">
        <v>38</v>
      </c>
      <c r="U819" s="95"/>
      <c r="V819" s="96"/>
      <c r="W819" s="96"/>
      <c r="X819" s="97"/>
      <c r="Y819" s="95" t="s">
        <v>231</v>
      </c>
      <c r="Z819" s="96"/>
      <c r="AA819" s="96"/>
      <c r="AB819" s="97"/>
    </row>
    <row r="820" spans="1:28" ht="25.5" x14ac:dyDescent="0.25">
      <c r="A820" s="39">
        <v>82</v>
      </c>
      <c r="B820" s="22">
        <v>20</v>
      </c>
      <c r="C820" s="22">
        <v>1</v>
      </c>
      <c r="D820" s="39">
        <v>82</v>
      </c>
      <c r="E820" s="22" t="s">
        <v>232</v>
      </c>
      <c r="F820" s="22" t="s">
        <v>218</v>
      </c>
      <c r="G820" s="40">
        <v>43461</v>
      </c>
      <c r="H820" s="40">
        <v>43368</v>
      </c>
      <c r="I820" s="22" t="s">
        <v>38</v>
      </c>
      <c r="J820" s="22"/>
      <c r="K820" s="22"/>
      <c r="L820" s="22"/>
      <c r="M820" s="22"/>
      <c r="N820" s="22">
        <v>1</v>
      </c>
      <c r="O820" s="22">
        <v>472</v>
      </c>
      <c r="P820" s="22" t="s">
        <v>38</v>
      </c>
      <c r="Q820" s="22"/>
      <c r="R820" s="22"/>
      <c r="S820" s="22"/>
      <c r="T820" s="22" t="s">
        <v>38</v>
      </c>
      <c r="U820" s="94"/>
      <c r="V820" s="94"/>
      <c r="W820" s="94"/>
      <c r="X820" s="94"/>
      <c r="Y820" s="94" t="s">
        <v>233</v>
      </c>
      <c r="Z820" s="94"/>
      <c r="AA820" s="94"/>
      <c r="AB820" s="94"/>
    </row>
    <row r="821" spans="1:28" x14ac:dyDescent="0.25">
      <c r="A821" s="39">
        <v>83</v>
      </c>
      <c r="B821" s="22">
        <v>20</v>
      </c>
      <c r="C821" s="22"/>
      <c r="D821" s="39">
        <v>83</v>
      </c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95"/>
      <c r="V821" s="96"/>
      <c r="W821" s="96"/>
      <c r="X821" s="97"/>
      <c r="Y821" s="94"/>
      <c r="Z821" s="94"/>
      <c r="AA821" s="94"/>
      <c r="AB821" s="94"/>
    </row>
    <row r="822" spans="1:28" ht="15.75" x14ac:dyDescent="0.25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7"/>
      <c r="Z822" s="7"/>
      <c r="AA822" s="7"/>
      <c r="AB822" s="8"/>
    </row>
    <row r="823" spans="1:28" ht="15.75" x14ac:dyDescent="0.25">
      <c r="A823" s="5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  <c r="AA823" s="98"/>
      <c r="AB823" s="99"/>
    </row>
    <row r="824" spans="1:28" ht="15.75" x14ac:dyDescent="0.25">
      <c r="A824" s="5"/>
      <c r="B824" s="30"/>
      <c r="C824" s="30"/>
      <c r="D824" s="30"/>
      <c r="E824" s="28" t="s">
        <v>234</v>
      </c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31"/>
      <c r="Z824" s="31"/>
      <c r="AA824" s="31"/>
      <c r="AB824" s="32"/>
    </row>
    <row r="825" spans="1:28" ht="15.75" x14ac:dyDescent="0.25">
      <c r="A825" s="5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1"/>
      <c r="Z825" s="31"/>
      <c r="AA825" s="31"/>
      <c r="AB825" s="32"/>
    </row>
    <row r="826" spans="1:28" ht="15.75" x14ac:dyDescent="0.2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3"/>
      <c r="Z826" s="3"/>
      <c r="AA826" s="3"/>
      <c r="AB826" s="4"/>
    </row>
    <row r="827" spans="1:28" ht="15.75" x14ac:dyDescent="0.25">
      <c r="A827" s="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7"/>
      <c r="Z827" s="7"/>
      <c r="AA827" s="7"/>
      <c r="AB827" s="8"/>
    </row>
    <row r="828" spans="1:28" ht="15.75" x14ac:dyDescent="0.25">
      <c r="A828" s="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7"/>
      <c r="Z828" s="7"/>
      <c r="AA828" s="7"/>
      <c r="AB828" s="8"/>
    </row>
    <row r="829" spans="1:28" ht="15.75" x14ac:dyDescent="0.25">
      <c r="A829" s="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7"/>
      <c r="Z829" s="7"/>
      <c r="AA829" s="7"/>
      <c r="AB829" s="8"/>
    </row>
    <row r="830" spans="1:28" ht="15.75" x14ac:dyDescent="0.25">
      <c r="A830" s="5"/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  <c r="Z830" s="108"/>
      <c r="AA830" s="108"/>
      <c r="AB830" s="8"/>
    </row>
    <row r="831" spans="1:28" ht="15.75" x14ac:dyDescent="0.25">
      <c r="A831" s="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8"/>
    </row>
    <row r="832" spans="1:28" ht="15.75" x14ac:dyDescent="0.25">
      <c r="A832" s="5"/>
      <c r="B832" s="108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  <c r="Z832" s="108"/>
      <c r="AA832" s="108"/>
      <c r="AB832" s="109"/>
    </row>
    <row r="833" spans="1:28" ht="15.75" x14ac:dyDescent="0.25">
      <c r="A833" s="5"/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  <c r="Z833" s="108"/>
      <c r="AA833" s="108"/>
      <c r="AB833" s="109"/>
    </row>
    <row r="834" spans="1:28" ht="15.75" x14ac:dyDescent="0.25">
      <c r="A834" s="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7"/>
      <c r="Z834" s="7"/>
      <c r="AA834" s="7"/>
      <c r="AB834" s="8"/>
    </row>
    <row r="835" spans="1:28" ht="15.75" x14ac:dyDescent="0.25">
      <c r="A835" s="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7"/>
      <c r="Z835" s="7"/>
      <c r="AA835" s="7"/>
      <c r="AB835" s="8"/>
    </row>
    <row r="836" spans="1:28" ht="15.75" x14ac:dyDescent="0.25">
      <c r="A836" s="5"/>
      <c r="B836" s="122" t="s">
        <v>0</v>
      </c>
      <c r="C836" s="122"/>
      <c r="D836" s="11"/>
      <c r="E836" s="115" t="s">
        <v>1</v>
      </c>
      <c r="F836" s="115"/>
      <c r="G836" s="115"/>
      <c r="H836" s="115"/>
      <c r="I836" s="115"/>
      <c r="J836" s="6"/>
      <c r="K836" s="6"/>
      <c r="L836" s="6"/>
      <c r="M836" s="6"/>
      <c r="N836" s="6"/>
      <c r="O836" s="6"/>
      <c r="P836" s="6"/>
      <c r="Q836" s="6"/>
      <c r="R836" s="9"/>
      <c r="S836" s="120" t="s">
        <v>2</v>
      </c>
      <c r="T836" s="120"/>
      <c r="U836" s="120"/>
      <c r="V836" s="120"/>
      <c r="W836" s="120"/>
      <c r="X836" s="120"/>
      <c r="Y836" s="120"/>
      <c r="Z836" s="120"/>
      <c r="AA836" s="120"/>
      <c r="AB836" s="121"/>
    </row>
    <row r="837" spans="1:28" ht="15.75" x14ac:dyDescent="0.25">
      <c r="A837" s="5"/>
      <c r="B837" s="11"/>
      <c r="C837" s="11"/>
      <c r="D837" s="11"/>
      <c r="E837" s="115"/>
      <c r="F837" s="115"/>
      <c r="G837" s="115"/>
      <c r="H837" s="115"/>
      <c r="I837" s="115"/>
      <c r="J837" s="6"/>
      <c r="K837" s="6"/>
      <c r="L837" s="6"/>
      <c r="M837" s="6"/>
      <c r="N837" s="6"/>
      <c r="O837" s="6"/>
      <c r="P837" s="6"/>
      <c r="Q837" s="6"/>
      <c r="R837" s="9"/>
      <c r="S837" s="12"/>
      <c r="T837" s="12"/>
      <c r="U837" s="12"/>
      <c r="V837" s="12"/>
      <c r="W837" s="12"/>
      <c r="X837" s="12"/>
      <c r="Y837" s="12"/>
      <c r="Z837" s="12"/>
      <c r="AA837" s="12"/>
      <c r="AB837" s="13"/>
    </row>
    <row r="838" spans="1:28" ht="15.75" x14ac:dyDescent="0.25">
      <c r="A838" s="5"/>
      <c r="B838" s="122" t="s">
        <v>3</v>
      </c>
      <c r="C838" s="122"/>
      <c r="D838" s="11"/>
      <c r="E838" s="115"/>
      <c r="F838" s="115"/>
      <c r="G838" s="115"/>
      <c r="H838" s="115"/>
      <c r="I838" s="115"/>
      <c r="J838" s="6"/>
      <c r="K838" s="6"/>
      <c r="L838" s="6"/>
      <c r="M838" s="6"/>
      <c r="N838" s="6"/>
      <c r="O838" s="6"/>
      <c r="P838" s="6"/>
      <c r="Q838" s="6"/>
      <c r="R838" s="9"/>
      <c r="S838" s="120" t="s">
        <v>4</v>
      </c>
      <c r="T838" s="120"/>
      <c r="U838" s="120"/>
      <c r="V838" s="120"/>
      <c r="W838" s="120"/>
      <c r="X838" s="120"/>
      <c r="Y838" s="120"/>
      <c r="Z838" s="120"/>
      <c r="AA838" s="120"/>
      <c r="AB838" s="121"/>
    </row>
    <row r="839" spans="1:28" ht="15.75" x14ac:dyDescent="0.25">
      <c r="A839" s="5"/>
      <c r="B839" s="11"/>
      <c r="C839" s="11"/>
      <c r="D839" s="11"/>
      <c r="E839" s="115"/>
      <c r="F839" s="115"/>
      <c r="G839" s="115"/>
      <c r="H839" s="115"/>
      <c r="I839" s="115"/>
      <c r="J839" s="6"/>
      <c r="K839" s="6"/>
      <c r="L839" s="6"/>
      <c r="M839" s="6"/>
      <c r="N839" s="6"/>
      <c r="O839" s="6"/>
      <c r="P839" s="6"/>
      <c r="Q839" s="6"/>
      <c r="R839" s="9"/>
      <c r="S839" s="12"/>
      <c r="T839" s="12"/>
      <c r="U839" s="12"/>
      <c r="V839" s="12"/>
      <c r="W839" s="12"/>
      <c r="X839" s="12"/>
      <c r="Y839" s="12"/>
      <c r="Z839" s="12"/>
      <c r="AA839" s="12"/>
      <c r="AB839" s="13"/>
    </row>
    <row r="840" spans="1:28" ht="15.75" x14ac:dyDescent="0.25">
      <c r="A840" s="5"/>
      <c r="B840" s="122" t="s">
        <v>5</v>
      </c>
      <c r="C840" s="122"/>
      <c r="D840" s="11"/>
      <c r="E840" s="115"/>
      <c r="F840" s="115"/>
      <c r="G840" s="115"/>
      <c r="H840" s="115"/>
      <c r="I840" s="115"/>
      <c r="J840" s="6"/>
      <c r="K840" s="6"/>
      <c r="L840" s="6"/>
      <c r="M840" s="6"/>
      <c r="N840" s="6"/>
      <c r="O840" s="6"/>
      <c r="P840" s="6"/>
      <c r="Q840" s="6"/>
      <c r="R840" s="9"/>
      <c r="S840" s="123" t="s">
        <v>6</v>
      </c>
      <c r="T840" s="123"/>
      <c r="U840" s="123"/>
      <c r="V840" s="123"/>
      <c r="W840" s="123"/>
      <c r="X840" s="123"/>
      <c r="Y840" s="123"/>
      <c r="Z840" s="123"/>
      <c r="AA840" s="123"/>
      <c r="AB840" s="124"/>
    </row>
    <row r="841" spans="1:28" ht="15.75" x14ac:dyDescent="0.25">
      <c r="A841" s="5"/>
      <c r="B841" s="11"/>
      <c r="C841" s="11"/>
      <c r="D841" s="11"/>
      <c r="E841" s="115"/>
      <c r="F841" s="115"/>
      <c r="G841" s="115"/>
      <c r="H841" s="115"/>
      <c r="I841" s="115"/>
      <c r="J841" s="6"/>
      <c r="K841" s="6"/>
      <c r="L841" s="6"/>
      <c r="M841" s="6"/>
      <c r="N841" s="6"/>
      <c r="O841" s="6"/>
      <c r="P841" s="6"/>
      <c r="Q841" s="6"/>
      <c r="R841" s="9"/>
      <c r="S841" s="6"/>
      <c r="T841" s="6"/>
      <c r="U841" s="6"/>
      <c r="V841" s="6"/>
      <c r="W841" s="6"/>
      <c r="X841" s="6"/>
      <c r="Y841" s="6"/>
      <c r="Z841" s="6"/>
      <c r="AA841" s="6"/>
      <c r="AB841" s="14"/>
    </row>
    <row r="842" spans="1:28" ht="15.75" x14ac:dyDescent="0.25">
      <c r="A842" s="5"/>
      <c r="B842" s="122" t="s">
        <v>7</v>
      </c>
      <c r="C842" s="122"/>
      <c r="D842" s="11"/>
      <c r="E842" s="115" t="s">
        <v>42</v>
      </c>
      <c r="F842" s="115"/>
      <c r="G842" s="115"/>
      <c r="H842" s="115"/>
      <c r="I842" s="115"/>
      <c r="J842" s="6"/>
      <c r="K842" s="6"/>
      <c r="L842" s="6"/>
      <c r="M842" s="6"/>
      <c r="N842" s="6"/>
      <c r="O842" s="6"/>
      <c r="P842" s="6"/>
      <c r="Q842" s="6"/>
      <c r="R842" s="125" t="s">
        <v>8</v>
      </c>
      <c r="S842" s="125"/>
      <c r="T842" s="125"/>
      <c r="U842" s="125"/>
      <c r="V842" s="125"/>
      <c r="W842" s="126"/>
      <c r="X842" s="100"/>
      <c r="Y842" s="100"/>
      <c r="Z842" s="100"/>
      <c r="AA842" s="100"/>
      <c r="AB842" s="101"/>
    </row>
    <row r="843" spans="1:28" ht="15.75" x14ac:dyDescent="0.25">
      <c r="A843" s="5"/>
      <c r="B843" s="6"/>
      <c r="C843" s="6"/>
      <c r="D843" s="6"/>
      <c r="E843" s="6"/>
      <c r="F843" s="100"/>
      <c r="G843" s="100"/>
      <c r="H843" s="100"/>
      <c r="I843" s="100"/>
      <c r="J843" s="100"/>
      <c r="K843" s="100"/>
      <c r="L843" s="100"/>
      <c r="M843" s="100"/>
      <c r="N843" s="100"/>
      <c r="O843" s="6"/>
      <c r="P843" s="6"/>
      <c r="Q843" s="6"/>
      <c r="R843" s="6"/>
      <c r="S843" s="6"/>
      <c r="T843" s="100"/>
      <c r="U843" s="100"/>
      <c r="V843" s="100"/>
      <c r="W843" s="100"/>
      <c r="X843" s="100"/>
      <c r="Y843" s="100"/>
      <c r="Z843" s="100"/>
      <c r="AA843" s="100"/>
      <c r="AB843" s="101"/>
    </row>
    <row r="844" spans="1:28" x14ac:dyDescent="0.25">
      <c r="A844" s="127" t="s">
        <v>22</v>
      </c>
      <c r="B844" s="102" t="s">
        <v>10</v>
      </c>
      <c r="C844" s="102" t="s">
        <v>11</v>
      </c>
      <c r="D844" s="103" t="s">
        <v>12</v>
      </c>
      <c r="E844" s="102" t="s">
        <v>13</v>
      </c>
      <c r="F844" s="102" t="s">
        <v>14</v>
      </c>
      <c r="G844" s="106" t="s">
        <v>15</v>
      </c>
      <c r="H844" s="106"/>
      <c r="I844" s="102" t="s">
        <v>16</v>
      </c>
      <c r="J844" s="102"/>
      <c r="K844" s="102"/>
      <c r="L844" s="102"/>
      <c r="M844" s="102"/>
      <c r="N844" s="106" t="s">
        <v>17</v>
      </c>
      <c r="O844" s="106"/>
      <c r="P844" s="102" t="s">
        <v>18</v>
      </c>
      <c r="Q844" s="102"/>
      <c r="R844" s="102"/>
      <c r="S844" s="102" t="s">
        <v>19</v>
      </c>
      <c r="T844" s="102"/>
      <c r="U844" s="102" t="s">
        <v>20</v>
      </c>
      <c r="V844" s="102"/>
      <c r="W844" s="102"/>
      <c r="X844" s="102"/>
      <c r="Y844" s="102" t="s">
        <v>21</v>
      </c>
      <c r="Z844" s="102"/>
      <c r="AA844" s="102"/>
      <c r="AB844" s="102"/>
    </row>
    <row r="845" spans="1:28" x14ac:dyDescent="0.25">
      <c r="A845" s="128"/>
      <c r="B845" s="102"/>
      <c r="C845" s="102"/>
      <c r="D845" s="104"/>
      <c r="E845" s="102"/>
      <c r="F845" s="102"/>
      <c r="G845" s="106"/>
      <c r="H845" s="106"/>
      <c r="I845" s="107" t="s">
        <v>23</v>
      </c>
      <c r="J845" s="107"/>
      <c r="K845" s="107"/>
      <c r="L845" s="107"/>
      <c r="M845" s="107"/>
      <c r="N845" s="106"/>
      <c r="O845" s="106"/>
      <c r="P845" s="107" t="s">
        <v>24</v>
      </c>
      <c r="Q845" s="107"/>
      <c r="R845" s="107"/>
      <c r="S845" s="107" t="s">
        <v>25</v>
      </c>
      <c r="T845" s="107"/>
      <c r="U845" s="102"/>
      <c r="V845" s="102"/>
      <c r="W845" s="102"/>
      <c r="X845" s="102"/>
      <c r="Y845" s="102"/>
      <c r="Z845" s="102"/>
      <c r="AA845" s="102"/>
      <c r="AB845" s="102"/>
    </row>
    <row r="846" spans="1:28" x14ac:dyDescent="0.25">
      <c r="A846" s="129"/>
      <c r="B846" s="102"/>
      <c r="C846" s="102"/>
      <c r="D846" s="105"/>
      <c r="E846" s="102"/>
      <c r="F846" s="102"/>
      <c r="G846" s="18" t="s">
        <v>26</v>
      </c>
      <c r="H846" s="18" t="s">
        <v>27</v>
      </c>
      <c r="I846" s="17" t="s">
        <v>28</v>
      </c>
      <c r="J846" s="17" t="s">
        <v>29</v>
      </c>
      <c r="K846" s="17" t="s">
        <v>30</v>
      </c>
      <c r="L846" s="17" t="s">
        <v>31</v>
      </c>
      <c r="M846" s="17" t="s">
        <v>32</v>
      </c>
      <c r="N846" s="17" t="s">
        <v>26</v>
      </c>
      <c r="O846" s="17" t="s">
        <v>27</v>
      </c>
      <c r="P846" s="17" t="s">
        <v>33</v>
      </c>
      <c r="Q846" s="17" t="s">
        <v>34</v>
      </c>
      <c r="R846" s="17" t="s">
        <v>31</v>
      </c>
      <c r="S846" s="17" t="s">
        <v>35</v>
      </c>
      <c r="T846" s="17" t="s">
        <v>31</v>
      </c>
      <c r="U846" s="102"/>
      <c r="V846" s="102"/>
      <c r="W846" s="102"/>
      <c r="X846" s="102"/>
      <c r="Y846" s="102"/>
      <c r="Z846" s="102"/>
      <c r="AA846" s="102"/>
      <c r="AB846" s="102"/>
    </row>
    <row r="847" spans="1:28" ht="25.5" x14ac:dyDescent="0.25">
      <c r="A847" s="39">
        <v>84</v>
      </c>
      <c r="B847" s="22">
        <v>20</v>
      </c>
      <c r="C847" s="22">
        <v>1</v>
      </c>
      <c r="D847" s="39">
        <v>84</v>
      </c>
      <c r="E847" s="22" t="s">
        <v>235</v>
      </c>
      <c r="F847" s="22" t="s">
        <v>236</v>
      </c>
      <c r="G847" s="40">
        <v>42573</v>
      </c>
      <c r="H847" s="40">
        <v>42646</v>
      </c>
      <c r="I847" s="22" t="s">
        <v>38</v>
      </c>
      <c r="J847" s="22"/>
      <c r="K847" s="22"/>
      <c r="L847" s="22"/>
      <c r="M847" s="22"/>
      <c r="N847" s="22">
        <v>1</v>
      </c>
      <c r="O847" s="22">
        <v>145</v>
      </c>
      <c r="P847" s="22" t="s">
        <v>38</v>
      </c>
      <c r="Q847" s="22"/>
      <c r="R847" s="22"/>
      <c r="S847" s="22"/>
      <c r="T847" s="22" t="s">
        <v>38</v>
      </c>
      <c r="U847" s="94"/>
      <c r="V847" s="94"/>
      <c r="W847" s="94"/>
      <c r="X847" s="94"/>
      <c r="Y847" s="94" t="s">
        <v>237</v>
      </c>
      <c r="Z847" s="94"/>
      <c r="AA847" s="94"/>
      <c r="AB847" s="94"/>
    </row>
    <row r="848" spans="1:28" ht="25.5" x14ac:dyDescent="0.25">
      <c r="A848" s="39">
        <v>85</v>
      </c>
      <c r="B848" s="22">
        <v>20</v>
      </c>
      <c r="C848" s="22">
        <v>1</v>
      </c>
      <c r="D848" s="39">
        <v>85</v>
      </c>
      <c r="E848" s="22" t="s">
        <v>238</v>
      </c>
      <c r="F848" s="22" t="s">
        <v>236</v>
      </c>
      <c r="G848" s="40">
        <v>40134</v>
      </c>
      <c r="H848" s="40">
        <v>38534</v>
      </c>
      <c r="I848" s="22" t="s">
        <v>38</v>
      </c>
      <c r="J848" s="22"/>
      <c r="K848" s="22"/>
      <c r="L848" s="22"/>
      <c r="M848" s="22"/>
      <c r="N848" s="22">
        <v>1</v>
      </c>
      <c r="O848" s="22">
        <v>177</v>
      </c>
      <c r="P848" s="22" t="s">
        <v>38</v>
      </c>
      <c r="Q848" s="22"/>
      <c r="R848" s="22"/>
      <c r="S848" s="22"/>
      <c r="T848" s="22" t="s">
        <v>38</v>
      </c>
      <c r="U848" s="94"/>
      <c r="V848" s="94"/>
      <c r="W848" s="94"/>
      <c r="X848" s="94"/>
      <c r="Y848" s="94" t="s">
        <v>239</v>
      </c>
      <c r="Z848" s="94"/>
      <c r="AA848" s="94"/>
      <c r="AB848" s="94"/>
    </row>
    <row r="849" spans="1:28" ht="25.5" x14ac:dyDescent="0.25">
      <c r="A849" s="39">
        <v>86</v>
      </c>
      <c r="B849" s="22">
        <v>20</v>
      </c>
      <c r="C849" s="22">
        <v>1</v>
      </c>
      <c r="D849" s="39">
        <v>86</v>
      </c>
      <c r="E849" s="22" t="s">
        <v>240</v>
      </c>
      <c r="F849" s="22" t="s">
        <v>236</v>
      </c>
      <c r="G849" s="40">
        <v>41123</v>
      </c>
      <c r="H849" s="40">
        <v>40836</v>
      </c>
      <c r="I849" s="22" t="s">
        <v>38</v>
      </c>
      <c r="J849" s="22"/>
      <c r="K849" s="22"/>
      <c r="L849" s="22"/>
      <c r="M849" s="22"/>
      <c r="N849" s="22">
        <v>1</v>
      </c>
      <c r="O849" s="22">
        <v>31</v>
      </c>
      <c r="P849" s="22" t="s">
        <v>38</v>
      </c>
      <c r="Q849" s="22"/>
      <c r="R849" s="22"/>
      <c r="S849" s="22"/>
      <c r="T849" s="22" t="s">
        <v>38</v>
      </c>
      <c r="U849" s="95"/>
      <c r="V849" s="96"/>
      <c r="W849" s="96"/>
      <c r="X849" s="97"/>
      <c r="Y849" s="94" t="s">
        <v>241</v>
      </c>
      <c r="Z849" s="94"/>
      <c r="AA849" s="94"/>
      <c r="AB849" s="94"/>
    </row>
    <row r="850" spans="1:28" ht="25.5" x14ac:dyDescent="0.25">
      <c r="A850" s="39">
        <v>87</v>
      </c>
      <c r="B850" s="22">
        <v>20</v>
      </c>
      <c r="C850" s="22">
        <v>1</v>
      </c>
      <c r="D850" s="39">
        <v>87</v>
      </c>
      <c r="E850" s="22" t="s">
        <v>242</v>
      </c>
      <c r="F850" s="22" t="s">
        <v>236</v>
      </c>
      <c r="G850" s="40">
        <v>40912</v>
      </c>
      <c r="H850" s="40">
        <v>40912</v>
      </c>
      <c r="I850" s="22" t="s">
        <v>38</v>
      </c>
      <c r="J850" s="22"/>
      <c r="K850" s="22"/>
      <c r="L850" s="22"/>
      <c r="M850" s="22"/>
      <c r="N850" s="22">
        <v>1</v>
      </c>
      <c r="O850" s="22">
        <v>5</v>
      </c>
      <c r="P850" s="22" t="s">
        <v>38</v>
      </c>
      <c r="Q850" s="22"/>
      <c r="R850" s="22"/>
      <c r="S850" s="22"/>
      <c r="T850" s="22" t="s">
        <v>38</v>
      </c>
      <c r="U850" s="95"/>
      <c r="V850" s="96"/>
      <c r="W850" s="96"/>
      <c r="X850" s="97"/>
      <c r="Y850" s="95" t="s">
        <v>243</v>
      </c>
      <c r="Z850" s="96"/>
      <c r="AA850" s="96"/>
      <c r="AB850" s="97"/>
    </row>
    <row r="851" spans="1:28" ht="25.5" x14ac:dyDescent="0.25">
      <c r="A851" s="39">
        <v>88</v>
      </c>
      <c r="B851" s="22">
        <v>20</v>
      </c>
      <c r="C851" s="22">
        <v>1</v>
      </c>
      <c r="D851" s="39">
        <v>88</v>
      </c>
      <c r="E851" s="22" t="s">
        <v>244</v>
      </c>
      <c r="F851" s="22" t="s">
        <v>236</v>
      </c>
      <c r="G851" s="40">
        <v>43105</v>
      </c>
      <c r="H851" s="40">
        <v>43414</v>
      </c>
      <c r="I851" s="22" t="s">
        <v>38</v>
      </c>
      <c r="J851" s="22"/>
      <c r="K851" s="22"/>
      <c r="L851" s="22"/>
      <c r="M851" s="22"/>
      <c r="N851" s="22">
        <v>1</v>
      </c>
      <c r="O851" s="22">
        <v>83</v>
      </c>
      <c r="P851" s="22" t="s">
        <v>38</v>
      </c>
      <c r="Q851" s="22"/>
      <c r="R851" s="22"/>
      <c r="S851" s="22"/>
      <c r="T851" s="22" t="s">
        <v>38</v>
      </c>
      <c r="U851" s="95"/>
      <c r="V851" s="96"/>
      <c r="W851" s="96"/>
      <c r="X851" s="97"/>
      <c r="Y851" s="95" t="s">
        <v>245</v>
      </c>
      <c r="Z851" s="96"/>
      <c r="AA851" s="96"/>
      <c r="AB851" s="97"/>
    </row>
    <row r="852" spans="1:28" ht="25.5" x14ac:dyDescent="0.25">
      <c r="A852" s="39">
        <v>89</v>
      </c>
      <c r="B852" s="22">
        <v>20</v>
      </c>
      <c r="C852" s="22">
        <v>1</v>
      </c>
      <c r="D852" s="39">
        <v>89</v>
      </c>
      <c r="E852" s="22" t="s">
        <v>246</v>
      </c>
      <c r="F852" s="22" t="s">
        <v>236</v>
      </c>
      <c r="G852" s="40">
        <v>41186</v>
      </c>
      <c r="H852" s="40">
        <v>41183</v>
      </c>
      <c r="I852" s="22" t="s">
        <v>38</v>
      </c>
      <c r="J852" s="22"/>
      <c r="K852" s="22"/>
      <c r="L852" s="22"/>
      <c r="M852" s="22"/>
      <c r="N852" s="22">
        <v>1</v>
      </c>
      <c r="O852" s="22">
        <v>70</v>
      </c>
      <c r="P852" s="22" t="s">
        <v>38</v>
      </c>
      <c r="Q852" s="22"/>
      <c r="R852" s="22"/>
      <c r="S852" s="22"/>
      <c r="T852" s="22" t="s">
        <v>38</v>
      </c>
      <c r="U852" s="95"/>
      <c r="V852" s="96"/>
      <c r="W852" s="96"/>
      <c r="X852" s="97"/>
      <c r="Y852" s="95" t="s">
        <v>247</v>
      </c>
      <c r="Z852" s="96"/>
      <c r="AA852" s="96"/>
      <c r="AB852" s="97"/>
    </row>
    <row r="853" spans="1:28" ht="25.5" x14ac:dyDescent="0.25">
      <c r="A853" s="39">
        <v>90</v>
      </c>
      <c r="B853" s="22">
        <v>20</v>
      </c>
      <c r="C853" s="22">
        <v>1</v>
      </c>
      <c r="D853" s="39">
        <v>90</v>
      </c>
      <c r="E853" s="22" t="s">
        <v>248</v>
      </c>
      <c r="F853" s="22" t="s">
        <v>236</v>
      </c>
      <c r="G853" s="42">
        <v>43647</v>
      </c>
      <c r="H853" s="40">
        <v>43741</v>
      </c>
      <c r="I853" s="22" t="s">
        <v>38</v>
      </c>
      <c r="J853" s="22"/>
      <c r="K853" s="22"/>
      <c r="L853" s="22"/>
      <c r="M853" s="22"/>
      <c r="N853" s="22">
        <v>1</v>
      </c>
      <c r="O853" s="22">
        <v>368</v>
      </c>
      <c r="P853" s="22" t="s">
        <v>38</v>
      </c>
      <c r="Q853" s="22"/>
      <c r="R853" s="22"/>
      <c r="S853" s="22"/>
      <c r="T853" s="22" t="s">
        <v>38</v>
      </c>
      <c r="U853" s="94"/>
      <c r="V853" s="94"/>
      <c r="W853" s="94"/>
      <c r="X853" s="94"/>
      <c r="Y853" s="137" t="s">
        <v>249</v>
      </c>
      <c r="Z853" s="137"/>
      <c r="AA853" s="137"/>
      <c r="AB853" s="137"/>
    </row>
    <row r="854" spans="1:28" ht="25.5" x14ac:dyDescent="0.25">
      <c r="A854" s="39">
        <v>91</v>
      </c>
      <c r="B854" s="22">
        <v>20</v>
      </c>
      <c r="C854" s="22">
        <v>1</v>
      </c>
      <c r="D854" s="39">
        <v>91</v>
      </c>
      <c r="E854" s="22" t="s">
        <v>250</v>
      </c>
      <c r="F854" s="22" t="s">
        <v>236</v>
      </c>
      <c r="G854" s="40">
        <v>42277</v>
      </c>
      <c r="H854" s="40">
        <v>42657</v>
      </c>
      <c r="I854" s="22" t="s">
        <v>38</v>
      </c>
      <c r="J854" s="22"/>
      <c r="K854" s="22"/>
      <c r="L854" s="22"/>
      <c r="M854" s="22"/>
      <c r="N854" s="22">
        <v>1</v>
      </c>
      <c r="O854" s="22">
        <v>398</v>
      </c>
      <c r="P854" s="22" t="s">
        <v>38</v>
      </c>
      <c r="Q854" s="22"/>
      <c r="R854" s="22"/>
      <c r="S854" s="22"/>
      <c r="T854" s="22" t="s">
        <v>38</v>
      </c>
      <c r="U854" s="140"/>
      <c r="V854" s="141"/>
      <c r="W854" s="141"/>
      <c r="X854" s="146"/>
      <c r="Y854" s="137" t="s">
        <v>251</v>
      </c>
      <c r="Z854" s="137"/>
      <c r="AA854" s="137"/>
      <c r="AB854" s="137"/>
    </row>
    <row r="855" spans="1:28" ht="25.5" x14ac:dyDescent="0.25">
      <c r="A855" s="39">
        <v>92</v>
      </c>
      <c r="B855" s="22">
        <v>20</v>
      </c>
      <c r="C855" s="22">
        <v>1</v>
      </c>
      <c r="D855" s="39">
        <v>92</v>
      </c>
      <c r="E855" s="22" t="s">
        <v>250</v>
      </c>
      <c r="F855" s="22" t="s">
        <v>236</v>
      </c>
      <c r="G855" s="40" t="s">
        <v>252</v>
      </c>
      <c r="H855" s="40">
        <v>42901</v>
      </c>
      <c r="I855" s="22" t="s">
        <v>38</v>
      </c>
      <c r="J855" s="22"/>
      <c r="K855" s="22"/>
      <c r="L855" s="22"/>
      <c r="M855" s="22"/>
      <c r="N855" s="22">
        <v>1</v>
      </c>
      <c r="O855" s="22">
        <v>247</v>
      </c>
      <c r="P855" s="22" t="s">
        <v>38</v>
      </c>
      <c r="Q855" s="22"/>
      <c r="R855" s="22"/>
      <c r="S855" s="22"/>
      <c r="T855" s="23" t="s">
        <v>38</v>
      </c>
      <c r="U855" s="23"/>
      <c r="V855" s="24"/>
      <c r="W855" s="24"/>
      <c r="X855" s="25"/>
      <c r="Y855" s="94" t="s">
        <v>253</v>
      </c>
      <c r="Z855" s="94"/>
      <c r="AA855" s="94"/>
      <c r="AB855" s="94"/>
    </row>
    <row r="856" spans="1:28" ht="15.75" x14ac:dyDescent="0.25">
      <c r="A856" s="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7"/>
      <c r="Z856" s="7"/>
      <c r="AA856" s="7"/>
      <c r="AB856" s="8"/>
    </row>
    <row r="857" spans="1:28" ht="15.75" x14ac:dyDescent="0.25">
      <c r="A857" s="5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  <c r="AA857" s="98"/>
      <c r="AB857" s="99"/>
    </row>
    <row r="858" spans="1:28" ht="15.75" x14ac:dyDescent="0.25">
      <c r="A858" s="5"/>
      <c r="B858" s="30"/>
      <c r="C858" s="30"/>
      <c r="D858" s="28" t="s">
        <v>254</v>
      </c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31"/>
      <c r="AA858" s="31"/>
      <c r="AB858" s="32"/>
    </row>
    <row r="859" spans="1:28" ht="15.75" x14ac:dyDescent="0.25">
      <c r="A859" s="5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1"/>
      <c r="Z859" s="31"/>
      <c r="AA859" s="31"/>
      <c r="AB859" s="32"/>
    </row>
    <row r="860" spans="1:28" ht="15.75" x14ac:dyDescent="0.2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3"/>
      <c r="Z860" s="3"/>
      <c r="AA860" s="3"/>
      <c r="AB860" s="4"/>
    </row>
    <row r="861" spans="1:28" ht="15.75" x14ac:dyDescent="0.25">
      <c r="A861" s="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7"/>
      <c r="Z861" s="7"/>
      <c r="AA861" s="7"/>
      <c r="AB861" s="8"/>
    </row>
    <row r="862" spans="1:28" ht="15.75" x14ac:dyDescent="0.25">
      <c r="A862" s="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7"/>
      <c r="Z862" s="7"/>
      <c r="AA862" s="7"/>
      <c r="AB862" s="8"/>
    </row>
    <row r="863" spans="1:28" ht="15.75" x14ac:dyDescent="0.25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7"/>
      <c r="Z863" s="7"/>
      <c r="AA863" s="7"/>
      <c r="AB863" s="8"/>
    </row>
    <row r="864" spans="1:28" ht="15.75" x14ac:dyDescent="0.25">
      <c r="A864" s="5"/>
      <c r="B864" s="108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  <c r="Z864" s="108"/>
      <c r="AA864" s="108"/>
      <c r="AB864" s="8"/>
    </row>
    <row r="865" spans="1:28" ht="15.75" x14ac:dyDescent="0.25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8"/>
    </row>
    <row r="866" spans="1:28" ht="15.75" x14ac:dyDescent="0.25">
      <c r="A866" s="5"/>
      <c r="B866" s="108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  <c r="Z866" s="108"/>
      <c r="AA866" s="108"/>
      <c r="AB866" s="109"/>
    </row>
    <row r="867" spans="1:28" ht="15.75" x14ac:dyDescent="0.25">
      <c r="A867" s="5"/>
      <c r="B867" s="108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  <c r="Z867" s="108"/>
      <c r="AA867" s="108"/>
      <c r="AB867" s="109"/>
    </row>
    <row r="868" spans="1:28" ht="15.75" x14ac:dyDescent="0.25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7"/>
      <c r="Z868" s="7"/>
      <c r="AA868" s="7"/>
      <c r="AB868" s="8"/>
    </row>
    <row r="869" spans="1:28" ht="15.75" x14ac:dyDescent="0.25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7"/>
      <c r="Z869" s="7"/>
      <c r="AA869" s="7"/>
      <c r="AB869" s="8"/>
    </row>
    <row r="870" spans="1:28" ht="15.75" x14ac:dyDescent="0.25">
      <c r="A870" s="5"/>
      <c r="B870" s="122" t="s">
        <v>0</v>
      </c>
      <c r="C870" s="122"/>
      <c r="D870" s="11"/>
      <c r="E870" s="115" t="s">
        <v>1</v>
      </c>
      <c r="F870" s="115"/>
      <c r="G870" s="115"/>
      <c r="H870" s="115"/>
      <c r="I870" s="115"/>
      <c r="J870" s="6"/>
      <c r="K870" s="6"/>
      <c r="L870" s="6"/>
      <c r="M870" s="6"/>
      <c r="N870" s="6"/>
      <c r="O870" s="6"/>
      <c r="P870" s="6"/>
      <c r="Q870" s="6"/>
      <c r="R870" s="9"/>
      <c r="S870" s="120" t="s">
        <v>2</v>
      </c>
      <c r="T870" s="120"/>
      <c r="U870" s="120"/>
      <c r="V870" s="120"/>
      <c r="W870" s="120"/>
      <c r="X870" s="120"/>
      <c r="Y870" s="120"/>
      <c r="Z870" s="120"/>
      <c r="AA870" s="120"/>
      <c r="AB870" s="121"/>
    </row>
    <row r="871" spans="1:28" ht="15.75" x14ac:dyDescent="0.25">
      <c r="A871" s="5"/>
      <c r="B871" s="11"/>
      <c r="C871" s="11"/>
      <c r="D871" s="11"/>
      <c r="E871" s="115"/>
      <c r="F871" s="115"/>
      <c r="G871" s="115"/>
      <c r="H871" s="115"/>
      <c r="I871" s="115"/>
      <c r="J871" s="6"/>
      <c r="K871" s="6"/>
      <c r="L871" s="6"/>
      <c r="M871" s="6"/>
      <c r="N871" s="6"/>
      <c r="O871" s="6"/>
      <c r="P871" s="6"/>
      <c r="Q871" s="6"/>
      <c r="R871" s="9"/>
      <c r="S871" s="12"/>
      <c r="T871" s="12"/>
      <c r="U871" s="12"/>
      <c r="V871" s="12"/>
      <c r="W871" s="12"/>
      <c r="X871" s="12"/>
      <c r="Y871" s="12"/>
      <c r="Z871" s="12"/>
      <c r="AA871" s="12"/>
      <c r="AB871" s="13"/>
    </row>
    <row r="872" spans="1:28" ht="15.75" x14ac:dyDescent="0.25">
      <c r="A872" s="5"/>
      <c r="B872" s="122" t="s">
        <v>3</v>
      </c>
      <c r="C872" s="122"/>
      <c r="D872" s="11"/>
      <c r="E872" s="115"/>
      <c r="F872" s="115"/>
      <c r="G872" s="115"/>
      <c r="H872" s="115"/>
      <c r="I872" s="115"/>
      <c r="J872" s="6"/>
      <c r="K872" s="6"/>
      <c r="L872" s="6"/>
      <c r="M872" s="6"/>
      <c r="N872" s="6"/>
      <c r="O872" s="6"/>
      <c r="P872" s="6"/>
      <c r="Q872" s="6"/>
      <c r="R872" s="9"/>
      <c r="S872" s="120" t="s">
        <v>4</v>
      </c>
      <c r="T872" s="120"/>
      <c r="U872" s="120"/>
      <c r="V872" s="120"/>
      <c r="W872" s="120"/>
      <c r="X872" s="120"/>
      <c r="Y872" s="120"/>
      <c r="Z872" s="120"/>
      <c r="AA872" s="120"/>
      <c r="AB872" s="121"/>
    </row>
    <row r="873" spans="1:28" ht="15.75" x14ac:dyDescent="0.25">
      <c r="A873" s="5"/>
      <c r="B873" s="11"/>
      <c r="C873" s="11"/>
      <c r="D873" s="11"/>
      <c r="E873" s="115"/>
      <c r="F873" s="115"/>
      <c r="G873" s="115"/>
      <c r="H873" s="115"/>
      <c r="I873" s="115"/>
      <c r="J873" s="6"/>
      <c r="K873" s="6"/>
      <c r="L873" s="6"/>
      <c r="M873" s="6"/>
      <c r="N873" s="6"/>
      <c r="O873" s="6"/>
      <c r="P873" s="6"/>
      <c r="Q873" s="6"/>
      <c r="R873" s="9"/>
      <c r="S873" s="12"/>
      <c r="T873" s="12"/>
      <c r="U873" s="12"/>
      <c r="V873" s="12"/>
      <c r="W873" s="12"/>
      <c r="X873" s="12"/>
      <c r="Y873" s="12"/>
      <c r="Z873" s="12"/>
      <c r="AA873" s="12"/>
      <c r="AB873" s="13"/>
    </row>
    <row r="874" spans="1:28" ht="15.75" x14ac:dyDescent="0.25">
      <c r="A874" s="5"/>
      <c r="B874" s="122" t="s">
        <v>5</v>
      </c>
      <c r="C874" s="122"/>
      <c r="D874" s="11"/>
      <c r="E874" s="115"/>
      <c r="F874" s="115"/>
      <c r="G874" s="115"/>
      <c r="H874" s="115"/>
      <c r="I874" s="115"/>
      <c r="J874" s="6"/>
      <c r="K874" s="6"/>
      <c r="L874" s="6"/>
      <c r="M874" s="6"/>
      <c r="N874" s="6"/>
      <c r="O874" s="6"/>
      <c r="P874" s="6"/>
      <c r="Q874" s="6"/>
      <c r="R874" s="9"/>
      <c r="S874" s="123" t="s">
        <v>6</v>
      </c>
      <c r="T874" s="123"/>
      <c r="U874" s="123"/>
      <c r="V874" s="123"/>
      <c r="W874" s="123"/>
      <c r="X874" s="123"/>
      <c r="Y874" s="123"/>
      <c r="Z874" s="123"/>
      <c r="AA874" s="123"/>
      <c r="AB874" s="124"/>
    </row>
    <row r="875" spans="1:28" ht="15.75" x14ac:dyDescent="0.25">
      <c r="A875" s="5"/>
      <c r="B875" s="11"/>
      <c r="C875" s="11"/>
      <c r="D875" s="11"/>
      <c r="E875" s="115"/>
      <c r="F875" s="115"/>
      <c r="G875" s="115"/>
      <c r="H875" s="115"/>
      <c r="I875" s="115"/>
      <c r="J875" s="6"/>
      <c r="K875" s="6"/>
      <c r="L875" s="6"/>
      <c r="M875" s="6"/>
      <c r="N875" s="6"/>
      <c r="O875" s="6"/>
      <c r="P875" s="6"/>
      <c r="Q875" s="6"/>
      <c r="R875" s="9"/>
      <c r="S875" s="6"/>
      <c r="T875" s="6"/>
      <c r="U875" s="6"/>
      <c r="V875" s="6"/>
      <c r="W875" s="6"/>
      <c r="X875" s="6"/>
      <c r="Y875" s="6"/>
      <c r="Z875" s="6"/>
      <c r="AA875" s="6"/>
      <c r="AB875" s="14"/>
    </row>
    <row r="876" spans="1:28" ht="15.75" x14ac:dyDescent="0.25">
      <c r="A876" s="5"/>
      <c r="B876" s="122" t="s">
        <v>7</v>
      </c>
      <c r="C876" s="122"/>
      <c r="D876" s="11"/>
      <c r="E876" s="115" t="s">
        <v>42</v>
      </c>
      <c r="F876" s="115"/>
      <c r="G876" s="115"/>
      <c r="H876" s="115"/>
      <c r="I876" s="115"/>
      <c r="J876" s="6"/>
      <c r="K876" s="6"/>
      <c r="L876" s="6"/>
      <c r="M876" s="6"/>
      <c r="N876" s="6"/>
      <c r="O876" s="6"/>
      <c r="P876" s="6"/>
      <c r="Q876" s="6"/>
      <c r="R876" s="125" t="s">
        <v>8</v>
      </c>
      <c r="S876" s="125"/>
      <c r="T876" s="125"/>
      <c r="U876" s="125"/>
      <c r="V876" s="125"/>
      <c r="W876" s="126"/>
      <c r="X876" s="100"/>
      <c r="Y876" s="100"/>
      <c r="Z876" s="100"/>
      <c r="AA876" s="100"/>
      <c r="AB876" s="101"/>
    </row>
    <row r="877" spans="1:28" ht="15.75" x14ac:dyDescent="0.25">
      <c r="A877" s="5"/>
      <c r="B877" s="6"/>
      <c r="C877" s="6"/>
      <c r="D877" s="6"/>
      <c r="E877" s="6"/>
      <c r="F877" s="100"/>
      <c r="G877" s="100"/>
      <c r="H877" s="100"/>
      <c r="I877" s="100"/>
      <c r="J877" s="100"/>
      <c r="K877" s="100"/>
      <c r="L877" s="100"/>
      <c r="M877" s="100"/>
      <c r="N877" s="100"/>
      <c r="O877" s="6"/>
      <c r="P877" s="6"/>
      <c r="Q877" s="6"/>
      <c r="R877" s="6"/>
      <c r="S877" s="6"/>
      <c r="T877" s="100"/>
      <c r="U877" s="100"/>
      <c r="V877" s="100"/>
      <c r="W877" s="100"/>
      <c r="X877" s="100"/>
      <c r="Y877" s="100"/>
      <c r="Z877" s="100"/>
      <c r="AA877" s="100"/>
      <c r="AB877" s="101"/>
    </row>
    <row r="878" spans="1:28" x14ac:dyDescent="0.25">
      <c r="A878" s="127" t="s">
        <v>22</v>
      </c>
      <c r="B878" s="102" t="s">
        <v>10</v>
      </c>
      <c r="C878" s="102" t="s">
        <v>11</v>
      </c>
      <c r="D878" s="103" t="s">
        <v>12</v>
      </c>
      <c r="E878" s="102" t="s">
        <v>13</v>
      </c>
      <c r="F878" s="102" t="s">
        <v>14</v>
      </c>
      <c r="G878" s="106" t="s">
        <v>15</v>
      </c>
      <c r="H878" s="106"/>
      <c r="I878" s="102" t="s">
        <v>16</v>
      </c>
      <c r="J878" s="102"/>
      <c r="K878" s="102"/>
      <c r="L878" s="102"/>
      <c r="M878" s="102"/>
      <c r="N878" s="106" t="s">
        <v>17</v>
      </c>
      <c r="O878" s="106"/>
      <c r="P878" s="102" t="s">
        <v>18</v>
      </c>
      <c r="Q878" s="102"/>
      <c r="R878" s="102"/>
      <c r="S878" s="102" t="s">
        <v>19</v>
      </c>
      <c r="T878" s="102"/>
      <c r="U878" s="102" t="s">
        <v>20</v>
      </c>
      <c r="V878" s="102"/>
      <c r="W878" s="102"/>
      <c r="X878" s="102"/>
      <c r="Y878" s="102" t="s">
        <v>21</v>
      </c>
      <c r="Z878" s="102"/>
      <c r="AA878" s="102"/>
      <c r="AB878" s="102"/>
    </row>
    <row r="879" spans="1:28" x14ac:dyDescent="0.25">
      <c r="A879" s="128"/>
      <c r="B879" s="102"/>
      <c r="C879" s="102"/>
      <c r="D879" s="104"/>
      <c r="E879" s="102"/>
      <c r="F879" s="102"/>
      <c r="G879" s="106"/>
      <c r="H879" s="106"/>
      <c r="I879" s="107" t="s">
        <v>23</v>
      </c>
      <c r="J879" s="107"/>
      <c r="K879" s="107"/>
      <c r="L879" s="107"/>
      <c r="M879" s="107"/>
      <c r="N879" s="106"/>
      <c r="O879" s="106"/>
      <c r="P879" s="107" t="s">
        <v>24</v>
      </c>
      <c r="Q879" s="107"/>
      <c r="R879" s="107"/>
      <c r="S879" s="107" t="s">
        <v>25</v>
      </c>
      <c r="T879" s="107"/>
      <c r="U879" s="102"/>
      <c r="V879" s="102"/>
      <c r="W879" s="102"/>
      <c r="X879" s="102"/>
      <c r="Y879" s="102"/>
      <c r="Z879" s="102"/>
      <c r="AA879" s="102"/>
      <c r="AB879" s="102"/>
    </row>
    <row r="880" spans="1:28" x14ac:dyDescent="0.25">
      <c r="A880" s="129"/>
      <c r="B880" s="102"/>
      <c r="C880" s="102"/>
      <c r="D880" s="105"/>
      <c r="E880" s="102"/>
      <c r="F880" s="102"/>
      <c r="G880" s="18" t="s">
        <v>26</v>
      </c>
      <c r="H880" s="18" t="s">
        <v>27</v>
      </c>
      <c r="I880" s="17" t="s">
        <v>28</v>
      </c>
      <c r="J880" s="17" t="s">
        <v>29</v>
      </c>
      <c r="K880" s="17" t="s">
        <v>30</v>
      </c>
      <c r="L880" s="17" t="s">
        <v>31</v>
      </c>
      <c r="M880" s="17" t="s">
        <v>32</v>
      </c>
      <c r="N880" s="17" t="s">
        <v>26</v>
      </c>
      <c r="O880" s="17" t="s">
        <v>27</v>
      </c>
      <c r="P880" s="17" t="s">
        <v>33</v>
      </c>
      <c r="Q880" s="17" t="s">
        <v>34</v>
      </c>
      <c r="R880" s="17" t="s">
        <v>31</v>
      </c>
      <c r="S880" s="17" t="s">
        <v>35</v>
      </c>
      <c r="T880" s="17" t="s">
        <v>31</v>
      </c>
      <c r="U880" s="102"/>
      <c r="V880" s="102"/>
      <c r="W880" s="102"/>
      <c r="X880" s="102"/>
      <c r="Y880" s="102"/>
      <c r="Z880" s="102"/>
      <c r="AA880" s="102"/>
      <c r="AB880" s="102"/>
    </row>
    <row r="881" spans="1:28" ht="51" x14ac:dyDescent="0.25">
      <c r="A881" s="39">
        <v>93</v>
      </c>
      <c r="B881" s="22">
        <v>21</v>
      </c>
      <c r="C881" s="22">
        <v>1</v>
      </c>
      <c r="D881" s="39">
        <v>93</v>
      </c>
      <c r="E881" s="22" t="s">
        <v>255</v>
      </c>
      <c r="F881" s="22" t="s">
        <v>256</v>
      </c>
      <c r="G881" s="40">
        <v>39973</v>
      </c>
      <c r="H881" s="40">
        <v>39973</v>
      </c>
      <c r="I881" s="22" t="s">
        <v>38</v>
      </c>
      <c r="J881" s="22"/>
      <c r="K881" s="22"/>
      <c r="L881" s="22"/>
      <c r="M881" s="22"/>
      <c r="N881" s="22">
        <v>1</v>
      </c>
      <c r="O881" s="22">
        <v>10</v>
      </c>
      <c r="P881" s="22" t="s">
        <v>38</v>
      </c>
      <c r="Q881" s="22"/>
      <c r="R881" s="22"/>
      <c r="S881" s="22"/>
      <c r="T881" s="22" t="s">
        <v>38</v>
      </c>
      <c r="U881" s="94"/>
      <c r="V881" s="94"/>
      <c r="W881" s="94"/>
      <c r="X881" s="94"/>
      <c r="Y881" s="94" t="s">
        <v>257</v>
      </c>
      <c r="Z881" s="94"/>
      <c r="AA881" s="94"/>
      <c r="AB881" s="94"/>
    </row>
    <row r="882" spans="1:28" ht="51" x14ac:dyDescent="0.25">
      <c r="A882" s="39">
        <v>94</v>
      </c>
      <c r="B882" s="22">
        <v>21</v>
      </c>
      <c r="C882" s="22">
        <v>1</v>
      </c>
      <c r="D882" s="39">
        <v>94</v>
      </c>
      <c r="E882" s="22" t="s">
        <v>258</v>
      </c>
      <c r="F882" s="22" t="s">
        <v>256</v>
      </c>
      <c r="G882" s="22" t="s">
        <v>259</v>
      </c>
      <c r="H882" s="22" t="s">
        <v>259</v>
      </c>
      <c r="I882" s="22" t="s">
        <v>38</v>
      </c>
      <c r="J882" s="22"/>
      <c r="K882" s="22"/>
      <c r="L882" s="22"/>
      <c r="M882" s="22"/>
      <c r="N882" s="22">
        <v>1</v>
      </c>
      <c r="O882" s="22">
        <v>4</v>
      </c>
      <c r="P882" s="22" t="s">
        <v>38</v>
      </c>
      <c r="Q882" s="22"/>
      <c r="R882" s="22"/>
      <c r="S882" s="22"/>
      <c r="T882" s="22" t="s">
        <v>38</v>
      </c>
      <c r="U882" s="94"/>
      <c r="V882" s="94"/>
      <c r="W882" s="94"/>
      <c r="X882" s="94"/>
      <c r="Y882" s="94" t="s">
        <v>260</v>
      </c>
      <c r="Z882" s="94"/>
      <c r="AA882" s="94"/>
      <c r="AB882" s="94"/>
    </row>
    <row r="883" spans="1:28" ht="51" x14ac:dyDescent="0.25">
      <c r="A883" s="39">
        <v>95</v>
      </c>
      <c r="B883" s="22">
        <v>21</v>
      </c>
      <c r="C883" s="22">
        <v>1</v>
      </c>
      <c r="D883" s="39">
        <v>95</v>
      </c>
      <c r="E883" s="22" t="s">
        <v>261</v>
      </c>
      <c r="F883" s="22" t="s">
        <v>256</v>
      </c>
      <c r="G883" s="22">
        <v>2014</v>
      </c>
      <c r="H883" s="22">
        <v>2014</v>
      </c>
      <c r="I883" s="22" t="s">
        <v>38</v>
      </c>
      <c r="J883" s="22"/>
      <c r="K883" s="22"/>
      <c r="L883" s="22"/>
      <c r="M883" s="22"/>
      <c r="N883" s="22">
        <v>1</v>
      </c>
      <c r="O883" s="22">
        <v>461</v>
      </c>
      <c r="P883" s="22" t="s">
        <v>38</v>
      </c>
      <c r="Q883" s="22"/>
      <c r="R883" s="22"/>
      <c r="S883" s="22"/>
      <c r="T883" s="22" t="s">
        <v>38</v>
      </c>
      <c r="U883" s="95"/>
      <c r="V883" s="96"/>
      <c r="W883" s="96"/>
      <c r="X883" s="97"/>
      <c r="Y883" s="94" t="s">
        <v>262</v>
      </c>
      <c r="Z883" s="94"/>
      <c r="AA883" s="94"/>
      <c r="AB883" s="94"/>
    </row>
    <row r="884" spans="1:28" ht="51" x14ac:dyDescent="0.25">
      <c r="A884" s="39">
        <v>96</v>
      </c>
      <c r="B884" s="22">
        <v>21</v>
      </c>
      <c r="C884" s="22">
        <v>1</v>
      </c>
      <c r="D884" s="39">
        <v>96</v>
      </c>
      <c r="E884" s="22" t="s">
        <v>263</v>
      </c>
      <c r="F884" s="22" t="s">
        <v>256</v>
      </c>
      <c r="G884" s="22" t="s">
        <v>264</v>
      </c>
      <c r="H884" s="22" t="s">
        <v>264</v>
      </c>
      <c r="I884" s="22" t="s">
        <v>38</v>
      </c>
      <c r="J884" s="22"/>
      <c r="K884" s="22"/>
      <c r="L884" s="22"/>
      <c r="M884" s="22"/>
      <c r="N884" s="22">
        <v>1</v>
      </c>
      <c r="O884" s="22">
        <v>62</v>
      </c>
      <c r="P884" s="22" t="s">
        <v>38</v>
      </c>
      <c r="Q884" s="22"/>
      <c r="R884" s="22"/>
      <c r="S884" s="22"/>
      <c r="T884" s="22" t="s">
        <v>38</v>
      </c>
      <c r="U884" s="95"/>
      <c r="V884" s="96"/>
      <c r="W884" s="96"/>
      <c r="X884" s="97"/>
      <c r="Y884" s="95" t="s">
        <v>265</v>
      </c>
      <c r="Z884" s="96"/>
      <c r="AA884" s="96"/>
      <c r="AB884" s="97"/>
    </row>
    <row r="885" spans="1:28" ht="51" x14ac:dyDescent="0.25">
      <c r="A885" s="39">
        <v>97</v>
      </c>
      <c r="B885" s="22">
        <v>21</v>
      </c>
      <c r="C885" s="22">
        <v>1</v>
      </c>
      <c r="D885" s="39">
        <v>97</v>
      </c>
      <c r="E885" s="22" t="s">
        <v>266</v>
      </c>
      <c r="F885" s="22" t="s">
        <v>256</v>
      </c>
      <c r="G885" s="40">
        <v>39953</v>
      </c>
      <c r="H885" s="40">
        <v>39953</v>
      </c>
      <c r="I885" s="22" t="s">
        <v>267</v>
      </c>
      <c r="J885" s="22"/>
      <c r="K885" s="22"/>
      <c r="L885" s="22"/>
      <c r="M885" s="22"/>
      <c r="N885" s="22">
        <v>1</v>
      </c>
      <c r="O885" s="22">
        <v>9</v>
      </c>
      <c r="P885" s="22" t="s">
        <v>267</v>
      </c>
      <c r="Q885" s="22"/>
      <c r="R885" s="22"/>
      <c r="S885" s="22"/>
      <c r="T885" s="22" t="s">
        <v>267</v>
      </c>
      <c r="U885" s="95"/>
      <c r="V885" s="96"/>
      <c r="W885" s="96"/>
      <c r="X885" s="97"/>
      <c r="Y885" s="95" t="s">
        <v>268</v>
      </c>
      <c r="Z885" s="96"/>
      <c r="AA885" s="96"/>
      <c r="AB885" s="97"/>
    </row>
    <row r="886" spans="1:28" ht="15.75" x14ac:dyDescent="0.25">
      <c r="A886" s="41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95"/>
      <c r="V886" s="96"/>
      <c r="W886" s="96"/>
      <c r="X886" s="97"/>
      <c r="Y886" s="95"/>
      <c r="Z886" s="96"/>
      <c r="AA886" s="96"/>
      <c r="AB886" s="97"/>
    </row>
    <row r="887" spans="1:28" ht="15.75" x14ac:dyDescent="0.25">
      <c r="A887" s="41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95"/>
      <c r="V887" s="96"/>
      <c r="W887" s="96"/>
      <c r="X887" s="97"/>
      <c r="Y887" s="95"/>
      <c r="Z887" s="96"/>
      <c r="AA887" s="96"/>
      <c r="AB887" s="97"/>
    </row>
    <row r="888" spans="1:28" ht="15.75" x14ac:dyDescent="0.25">
      <c r="A888" s="41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94"/>
      <c r="V888" s="94"/>
      <c r="W888" s="94"/>
      <c r="X888" s="94"/>
      <c r="Y888" s="94"/>
      <c r="Z888" s="94"/>
      <c r="AA888" s="94"/>
      <c r="AB888" s="94"/>
    </row>
    <row r="889" spans="1:28" ht="15.75" x14ac:dyDescent="0.25">
      <c r="A889" s="41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95"/>
      <c r="V889" s="96"/>
      <c r="W889" s="96"/>
      <c r="X889" s="97"/>
      <c r="Y889" s="94"/>
      <c r="Z889" s="94"/>
      <c r="AA889" s="94"/>
      <c r="AB889" s="94"/>
    </row>
    <row r="890" spans="1:28" ht="15.75" x14ac:dyDescent="0.25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7"/>
      <c r="Z890" s="7"/>
      <c r="AA890" s="7"/>
      <c r="AB890" s="8"/>
    </row>
    <row r="891" spans="1:28" ht="15.75" x14ac:dyDescent="0.25">
      <c r="A891" s="5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  <c r="AA891" s="98"/>
      <c r="AB891" s="99"/>
    </row>
    <row r="892" spans="1:28" ht="15.75" x14ac:dyDescent="0.25">
      <c r="A892" s="5"/>
      <c r="B892" s="30"/>
      <c r="C892" s="30"/>
      <c r="D892" s="30"/>
      <c r="E892" s="28" t="s">
        <v>269</v>
      </c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31"/>
      <c r="Z892" s="31"/>
      <c r="AA892" s="31"/>
      <c r="AB892" s="32"/>
    </row>
    <row r="893" spans="1:28" ht="15.75" x14ac:dyDescent="0.25">
      <c r="A893" s="5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1"/>
      <c r="Z893" s="31"/>
      <c r="AA893" s="31"/>
      <c r="AB893" s="32"/>
    </row>
    <row r="894" spans="1:28" ht="15.75" x14ac:dyDescent="0.25">
      <c r="A894" s="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3"/>
      <c r="Z894" s="3"/>
      <c r="AA894" s="3"/>
      <c r="AB894" s="4"/>
    </row>
    <row r="895" spans="1:28" ht="15.75" x14ac:dyDescent="0.25">
      <c r="A895" s="7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7"/>
      <c r="Z895" s="7"/>
      <c r="AA895" s="7"/>
      <c r="AB895" s="8"/>
    </row>
    <row r="896" spans="1:28" ht="15.75" x14ac:dyDescent="0.25">
      <c r="A896" s="7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7"/>
      <c r="Z896" s="7"/>
      <c r="AA896" s="7"/>
      <c r="AB896" s="8"/>
    </row>
    <row r="897" spans="1:28" ht="15.75" x14ac:dyDescent="0.25">
      <c r="A897" s="7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7"/>
      <c r="Z897" s="7"/>
      <c r="AA897" s="7"/>
      <c r="AB897" s="8"/>
    </row>
    <row r="898" spans="1:28" ht="15.75" x14ac:dyDescent="0.25">
      <c r="A898" s="7"/>
      <c r="B898" s="108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  <c r="Z898" s="108"/>
      <c r="AA898" s="108"/>
      <c r="AB898" s="8"/>
    </row>
    <row r="899" spans="1:28" ht="15.75" x14ac:dyDescent="0.25">
      <c r="A899" s="7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8"/>
    </row>
    <row r="900" spans="1:28" ht="15.75" x14ac:dyDescent="0.25">
      <c r="A900" s="7"/>
      <c r="B900" s="108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  <c r="Z900" s="108"/>
      <c r="AA900" s="108"/>
      <c r="AB900" s="109"/>
    </row>
    <row r="901" spans="1:28" ht="15.75" x14ac:dyDescent="0.25">
      <c r="A901" s="7"/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  <c r="Z901" s="108"/>
      <c r="AA901" s="108"/>
      <c r="AB901" s="109"/>
    </row>
    <row r="902" spans="1:28" ht="15.75" x14ac:dyDescent="0.25">
      <c r="A902" s="7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7"/>
      <c r="Z902" s="7"/>
      <c r="AA902" s="7"/>
      <c r="AB902" s="8"/>
    </row>
    <row r="903" spans="1:28" ht="15.75" x14ac:dyDescent="0.25">
      <c r="A903" s="7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7"/>
      <c r="Z903" s="7"/>
      <c r="AA903" s="7"/>
      <c r="AB903" s="8"/>
    </row>
    <row r="904" spans="1:28" ht="15.75" x14ac:dyDescent="0.25">
      <c r="A904" s="7"/>
      <c r="B904" s="122" t="s">
        <v>0</v>
      </c>
      <c r="C904" s="122"/>
      <c r="D904" s="11"/>
      <c r="E904" s="115" t="s">
        <v>1</v>
      </c>
      <c r="F904" s="115"/>
      <c r="G904" s="115"/>
      <c r="H904" s="115"/>
      <c r="I904" s="115"/>
      <c r="J904" s="6"/>
      <c r="K904" s="6"/>
      <c r="L904" s="6"/>
      <c r="M904" s="6"/>
      <c r="N904" s="6"/>
      <c r="O904" s="6"/>
      <c r="P904" s="6"/>
      <c r="Q904" s="6"/>
      <c r="R904" s="9"/>
      <c r="S904" s="120" t="s">
        <v>2</v>
      </c>
      <c r="T904" s="120"/>
      <c r="U904" s="120"/>
      <c r="V904" s="120"/>
      <c r="W904" s="120"/>
      <c r="X904" s="120"/>
      <c r="Y904" s="120"/>
      <c r="Z904" s="120"/>
      <c r="AA904" s="120"/>
      <c r="AB904" s="121"/>
    </row>
    <row r="905" spans="1:28" ht="15.75" x14ac:dyDescent="0.25">
      <c r="A905" s="7"/>
      <c r="B905" s="11"/>
      <c r="C905" s="11"/>
      <c r="D905" s="11"/>
      <c r="E905" s="115"/>
      <c r="F905" s="115"/>
      <c r="G905" s="115"/>
      <c r="H905" s="115"/>
      <c r="I905" s="115"/>
      <c r="J905" s="6"/>
      <c r="K905" s="6"/>
      <c r="L905" s="6"/>
      <c r="M905" s="6"/>
      <c r="N905" s="6"/>
      <c r="O905" s="6"/>
      <c r="P905" s="6"/>
      <c r="Q905" s="6"/>
      <c r="R905" s="9"/>
      <c r="S905" s="12"/>
      <c r="T905" s="12"/>
      <c r="U905" s="12"/>
      <c r="V905" s="12"/>
      <c r="W905" s="12"/>
      <c r="X905" s="12"/>
      <c r="Y905" s="12"/>
      <c r="Z905" s="12"/>
      <c r="AA905" s="12"/>
      <c r="AB905" s="13"/>
    </row>
    <row r="906" spans="1:28" ht="15.75" x14ac:dyDescent="0.25">
      <c r="A906" s="7"/>
      <c r="B906" s="122" t="s">
        <v>3</v>
      </c>
      <c r="C906" s="122"/>
      <c r="D906" s="11"/>
      <c r="E906" s="115"/>
      <c r="F906" s="115"/>
      <c r="G906" s="115"/>
      <c r="H906" s="115"/>
      <c r="I906" s="115"/>
      <c r="J906" s="6"/>
      <c r="K906" s="6"/>
      <c r="L906" s="6"/>
      <c r="M906" s="6"/>
      <c r="N906" s="6"/>
      <c r="O906" s="6"/>
      <c r="P906" s="6"/>
      <c r="Q906" s="6"/>
      <c r="R906" s="9"/>
      <c r="S906" s="120" t="s">
        <v>4</v>
      </c>
      <c r="T906" s="120"/>
      <c r="U906" s="120"/>
      <c r="V906" s="120"/>
      <c r="W906" s="120"/>
      <c r="X906" s="120"/>
      <c r="Y906" s="120"/>
      <c r="Z906" s="120"/>
      <c r="AA906" s="120"/>
      <c r="AB906" s="121"/>
    </row>
    <row r="907" spans="1:28" ht="15.75" x14ac:dyDescent="0.25">
      <c r="A907" s="7"/>
      <c r="B907" s="11"/>
      <c r="C907" s="11"/>
      <c r="D907" s="11"/>
      <c r="E907" s="115"/>
      <c r="F907" s="115"/>
      <c r="G907" s="115"/>
      <c r="H907" s="115"/>
      <c r="I907" s="115"/>
      <c r="J907" s="6"/>
      <c r="K907" s="6"/>
      <c r="L907" s="6"/>
      <c r="M907" s="6"/>
      <c r="N907" s="6"/>
      <c r="O907" s="6"/>
      <c r="P907" s="6"/>
      <c r="Q907" s="6"/>
      <c r="R907" s="9"/>
      <c r="S907" s="12"/>
      <c r="T907" s="12"/>
      <c r="U907" s="12"/>
      <c r="V907" s="12"/>
      <c r="W907" s="12"/>
      <c r="X907" s="12"/>
      <c r="Y907" s="12"/>
      <c r="Z907" s="12"/>
      <c r="AA907" s="12"/>
      <c r="AB907" s="13"/>
    </row>
    <row r="908" spans="1:28" ht="15.75" x14ac:dyDescent="0.25">
      <c r="A908" s="7"/>
      <c r="B908" s="122" t="s">
        <v>5</v>
      </c>
      <c r="C908" s="122"/>
      <c r="D908" s="11"/>
      <c r="E908" s="115"/>
      <c r="F908" s="115"/>
      <c r="G908" s="115"/>
      <c r="H908" s="115"/>
      <c r="I908" s="115"/>
      <c r="J908" s="6"/>
      <c r="K908" s="6"/>
      <c r="L908" s="6"/>
      <c r="M908" s="6"/>
      <c r="N908" s="6"/>
      <c r="O908" s="6"/>
      <c r="P908" s="6"/>
      <c r="Q908" s="6"/>
      <c r="R908" s="9"/>
      <c r="S908" s="123" t="s">
        <v>6</v>
      </c>
      <c r="T908" s="123"/>
      <c r="U908" s="123"/>
      <c r="V908" s="123"/>
      <c r="W908" s="123"/>
      <c r="X908" s="123"/>
      <c r="Y908" s="123"/>
      <c r="Z908" s="123"/>
      <c r="AA908" s="123"/>
      <c r="AB908" s="124"/>
    </row>
    <row r="909" spans="1:28" ht="15.75" x14ac:dyDescent="0.25">
      <c r="A909" s="7"/>
      <c r="B909" s="11"/>
      <c r="C909" s="11"/>
      <c r="D909" s="11"/>
      <c r="E909" s="115"/>
      <c r="F909" s="115"/>
      <c r="G909" s="115"/>
      <c r="H909" s="115"/>
      <c r="I909" s="115"/>
      <c r="J909" s="6"/>
      <c r="K909" s="6"/>
      <c r="L909" s="6"/>
      <c r="M909" s="6"/>
      <c r="N909" s="6"/>
      <c r="O909" s="6"/>
      <c r="P909" s="6"/>
      <c r="Q909" s="6"/>
      <c r="R909" s="9"/>
      <c r="S909" s="6"/>
      <c r="T909" s="6"/>
      <c r="U909" s="6"/>
      <c r="V909" s="6"/>
      <c r="W909" s="6"/>
      <c r="X909" s="6"/>
      <c r="Y909" s="6"/>
      <c r="Z909" s="6"/>
      <c r="AA909" s="6"/>
      <c r="AB909" s="14"/>
    </row>
    <row r="910" spans="1:28" ht="15.75" x14ac:dyDescent="0.25">
      <c r="A910" s="7"/>
      <c r="B910" s="122" t="s">
        <v>7</v>
      </c>
      <c r="C910" s="122"/>
      <c r="D910" s="11"/>
      <c r="E910" s="115" t="s">
        <v>42</v>
      </c>
      <c r="F910" s="115"/>
      <c r="G910" s="115"/>
      <c r="H910" s="115"/>
      <c r="I910" s="115"/>
      <c r="J910" s="6"/>
      <c r="K910" s="6"/>
      <c r="L910" s="6"/>
      <c r="M910" s="6"/>
      <c r="N910" s="6"/>
      <c r="O910" s="6"/>
      <c r="P910" s="6"/>
      <c r="Q910" s="6"/>
      <c r="R910" s="125" t="s">
        <v>8</v>
      </c>
      <c r="S910" s="125"/>
      <c r="T910" s="125"/>
      <c r="U910" s="125"/>
      <c r="V910" s="125"/>
      <c r="W910" s="126"/>
      <c r="X910" s="100"/>
      <c r="Y910" s="100"/>
      <c r="Z910" s="100"/>
      <c r="AA910" s="100"/>
      <c r="AB910" s="101"/>
    </row>
    <row r="911" spans="1:28" ht="15.75" x14ac:dyDescent="0.25">
      <c r="A911" s="7"/>
      <c r="B911" s="6"/>
      <c r="C911" s="6"/>
      <c r="D911" s="6"/>
      <c r="E911" s="6"/>
      <c r="F911" s="100"/>
      <c r="G911" s="100"/>
      <c r="H911" s="100"/>
      <c r="I911" s="100"/>
      <c r="J911" s="100"/>
      <c r="K911" s="100"/>
      <c r="L911" s="100"/>
      <c r="M911" s="100"/>
      <c r="N911" s="100"/>
      <c r="O911" s="6"/>
      <c r="P911" s="6"/>
      <c r="Q911" s="6"/>
      <c r="R911" s="6"/>
      <c r="S911" s="6"/>
      <c r="T911" s="100"/>
      <c r="U911" s="100"/>
      <c r="V911" s="100"/>
      <c r="W911" s="100"/>
      <c r="X911" s="100"/>
      <c r="Y911" s="100"/>
      <c r="Z911" s="100"/>
      <c r="AA911" s="100"/>
      <c r="AB911" s="101"/>
    </row>
    <row r="912" spans="1:28" x14ac:dyDescent="0.25">
      <c r="A912" s="127" t="s">
        <v>22</v>
      </c>
      <c r="B912" s="102" t="s">
        <v>10</v>
      </c>
      <c r="C912" s="102" t="s">
        <v>11</v>
      </c>
      <c r="D912" s="103" t="s">
        <v>12</v>
      </c>
      <c r="E912" s="102" t="s">
        <v>13</v>
      </c>
      <c r="F912" s="102" t="s">
        <v>14</v>
      </c>
      <c r="G912" s="106" t="s">
        <v>15</v>
      </c>
      <c r="H912" s="106"/>
      <c r="I912" s="102" t="s">
        <v>16</v>
      </c>
      <c r="J912" s="102"/>
      <c r="K912" s="102"/>
      <c r="L912" s="102"/>
      <c r="M912" s="102"/>
      <c r="N912" s="106" t="s">
        <v>17</v>
      </c>
      <c r="O912" s="106"/>
      <c r="P912" s="102" t="s">
        <v>18</v>
      </c>
      <c r="Q912" s="102"/>
      <c r="R912" s="102"/>
      <c r="S912" s="102" t="s">
        <v>19</v>
      </c>
      <c r="T912" s="102"/>
      <c r="U912" s="102" t="s">
        <v>20</v>
      </c>
      <c r="V912" s="102"/>
      <c r="W912" s="102"/>
      <c r="X912" s="102"/>
      <c r="Y912" s="102" t="s">
        <v>21</v>
      </c>
      <c r="Z912" s="102"/>
      <c r="AA912" s="102"/>
      <c r="AB912" s="102"/>
    </row>
    <row r="913" spans="1:28" x14ac:dyDescent="0.25">
      <c r="A913" s="128"/>
      <c r="B913" s="102"/>
      <c r="C913" s="102"/>
      <c r="D913" s="104"/>
      <c r="E913" s="102"/>
      <c r="F913" s="102"/>
      <c r="G913" s="106"/>
      <c r="H913" s="106"/>
      <c r="I913" s="107" t="s">
        <v>23</v>
      </c>
      <c r="J913" s="107"/>
      <c r="K913" s="107"/>
      <c r="L913" s="107"/>
      <c r="M913" s="107"/>
      <c r="N913" s="106"/>
      <c r="O913" s="106"/>
      <c r="P913" s="107" t="s">
        <v>24</v>
      </c>
      <c r="Q913" s="107"/>
      <c r="R913" s="107"/>
      <c r="S913" s="107" t="s">
        <v>25</v>
      </c>
      <c r="T913" s="107"/>
      <c r="U913" s="102"/>
      <c r="V913" s="102"/>
      <c r="W913" s="102"/>
      <c r="X913" s="102"/>
      <c r="Y913" s="102"/>
      <c r="Z913" s="102"/>
      <c r="AA913" s="102"/>
      <c r="AB913" s="102"/>
    </row>
    <row r="914" spans="1:28" x14ac:dyDescent="0.25">
      <c r="A914" s="129"/>
      <c r="B914" s="102"/>
      <c r="C914" s="102"/>
      <c r="D914" s="105"/>
      <c r="E914" s="102"/>
      <c r="F914" s="102"/>
      <c r="G914" s="18" t="s">
        <v>26</v>
      </c>
      <c r="H914" s="18" t="s">
        <v>27</v>
      </c>
      <c r="I914" s="17" t="s">
        <v>28</v>
      </c>
      <c r="J914" s="17" t="s">
        <v>29</v>
      </c>
      <c r="K914" s="17" t="s">
        <v>30</v>
      </c>
      <c r="L914" s="17" t="s">
        <v>31</v>
      </c>
      <c r="M914" s="17" t="s">
        <v>32</v>
      </c>
      <c r="N914" s="17" t="s">
        <v>26</v>
      </c>
      <c r="O914" s="17" t="s">
        <v>27</v>
      </c>
      <c r="P914" s="17" t="s">
        <v>33</v>
      </c>
      <c r="Q914" s="17" t="s">
        <v>34</v>
      </c>
      <c r="R914" s="17" t="s">
        <v>31</v>
      </c>
      <c r="S914" s="17" t="s">
        <v>35</v>
      </c>
      <c r="T914" s="17" t="s">
        <v>31</v>
      </c>
      <c r="U914" s="102"/>
      <c r="V914" s="102"/>
      <c r="W914" s="102"/>
      <c r="X914" s="102"/>
      <c r="Y914" s="102"/>
      <c r="Z914" s="102"/>
      <c r="AA914" s="102"/>
      <c r="AB914" s="102"/>
    </row>
    <row r="915" spans="1:28" ht="51" x14ac:dyDescent="0.25">
      <c r="A915" s="58">
        <v>98</v>
      </c>
      <c r="B915" s="64">
        <v>21</v>
      </c>
      <c r="C915" s="64">
        <v>1</v>
      </c>
      <c r="D915" s="58">
        <v>98</v>
      </c>
      <c r="E915" s="22" t="s">
        <v>270</v>
      </c>
      <c r="F915" s="22" t="s">
        <v>271</v>
      </c>
      <c r="G915" s="40">
        <v>40154</v>
      </c>
      <c r="H915" s="40">
        <v>40141</v>
      </c>
      <c r="I915" s="22" t="s">
        <v>38</v>
      </c>
      <c r="J915" s="22"/>
      <c r="K915" s="22"/>
      <c r="L915" s="22"/>
      <c r="M915" s="22"/>
      <c r="N915" s="22">
        <v>1</v>
      </c>
      <c r="O915" s="22">
        <v>17</v>
      </c>
      <c r="P915" s="22" t="s">
        <v>38</v>
      </c>
      <c r="Q915" s="22"/>
      <c r="R915" s="22"/>
      <c r="S915" s="22"/>
      <c r="T915" s="22" t="s">
        <v>38</v>
      </c>
      <c r="U915" s="94"/>
      <c r="V915" s="94"/>
      <c r="W915" s="94"/>
      <c r="X915" s="94"/>
      <c r="Y915" s="145" t="s">
        <v>272</v>
      </c>
      <c r="Z915" s="145"/>
      <c r="AA915" s="145"/>
      <c r="AB915" s="145"/>
    </row>
    <row r="916" spans="1:28" ht="51" x14ac:dyDescent="0.25">
      <c r="A916" s="58">
        <v>99</v>
      </c>
      <c r="B916" s="64">
        <v>21</v>
      </c>
      <c r="C916" s="64">
        <v>1</v>
      </c>
      <c r="D916" s="58">
        <v>99</v>
      </c>
      <c r="E916" s="22" t="s">
        <v>273</v>
      </c>
      <c r="F916" s="22" t="s">
        <v>271</v>
      </c>
      <c r="G916" s="42">
        <v>39904</v>
      </c>
      <c r="H916" s="40">
        <v>39914</v>
      </c>
      <c r="I916" s="22" t="s">
        <v>38</v>
      </c>
      <c r="J916" s="22"/>
      <c r="K916" s="22"/>
      <c r="L916" s="22"/>
      <c r="M916" s="22"/>
      <c r="N916" s="22">
        <v>1</v>
      </c>
      <c r="O916" s="22">
        <v>9</v>
      </c>
      <c r="P916" s="22" t="s">
        <v>38</v>
      </c>
      <c r="Q916" s="22"/>
      <c r="R916" s="22"/>
      <c r="S916" s="22"/>
      <c r="T916" s="22" t="s">
        <v>38</v>
      </c>
      <c r="U916" s="94"/>
      <c r="V916" s="94"/>
      <c r="W916" s="94"/>
      <c r="X916" s="94"/>
      <c r="Y916" s="139" t="s">
        <v>274</v>
      </c>
      <c r="Z916" s="139"/>
      <c r="AA916" s="139"/>
      <c r="AB916" s="139"/>
    </row>
    <row r="917" spans="1:28" ht="51" x14ac:dyDescent="0.25">
      <c r="A917" s="58">
        <v>100</v>
      </c>
      <c r="B917" s="64">
        <v>21</v>
      </c>
      <c r="C917" s="64">
        <v>1</v>
      </c>
      <c r="D917" s="58">
        <v>100</v>
      </c>
      <c r="E917" s="22" t="s">
        <v>275</v>
      </c>
      <c r="F917" s="22" t="s">
        <v>271</v>
      </c>
      <c r="G917" s="40">
        <v>42870</v>
      </c>
      <c r="H917" s="40">
        <v>43354</v>
      </c>
      <c r="I917" s="22"/>
      <c r="J917" s="22"/>
      <c r="K917" s="22"/>
      <c r="L917" s="22"/>
      <c r="M917" s="22"/>
      <c r="N917" s="22">
        <v>1</v>
      </c>
      <c r="O917" s="22">
        <v>291</v>
      </c>
      <c r="P917" s="22"/>
      <c r="Q917" s="22"/>
      <c r="R917" s="22"/>
      <c r="S917" s="22"/>
      <c r="T917" s="22"/>
      <c r="U917" s="95"/>
      <c r="V917" s="96"/>
      <c r="W917" s="96"/>
      <c r="X917" s="97"/>
      <c r="Y917" s="94" t="s">
        <v>276</v>
      </c>
      <c r="Z917" s="94"/>
      <c r="AA917" s="94"/>
      <c r="AB917" s="94"/>
    </row>
    <row r="918" spans="1:28" ht="15.75" x14ac:dyDescent="0.25">
      <c r="A918" s="41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95"/>
      <c r="V918" s="96"/>
      <c r="W918" s="96"/>
      <c r="X918" s="97"/>
      <c r="Y918" s="95"/>
      <c r="Z918" s="96"/>
      <c r="AA918" s="96"/>
      <c r="AB918" s="97"/>
    </row>
    <row r="919" spans="1:28" ht="15.75" x14ac:dyDescent="0.25">
      <c r="A919" s="41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95"/>
      <c r="V919" s="96"/>
      <c r="W919" s="96"/>
      <c r="X919" s="97"/>
      <c r="Y919" s="95"/>
      <c r="Z919" s="96"/>
      <c r="AA919" s="96"/>
      <c r="AB919" s="97"/>
    </row>
    <row r="920" spans="1:28" ht="15.75" x14ac:dyDescent="0.25">
      <c r="A920" s="41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95"/>
      <c r="V920" s="96"/>
      <c r="W920" s="96"/>
      <c r="X920" s="97"/>
      <c r="Y920" s="95"/>
      <c r="Z920" s="96"/>
      <c r="AA920" s="96"/>
      <c r="AB920" s="97"/>
    </row>
    <row r="921" spans="1:28" ht="15.75" x14ac:dyDescent="0.25">
      <c r="A921" s="41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95"/>
      <c r="V921" s="96"/>
      <c r="W921" s="96"/>
      <c r="X921" s="97"/>
      <c r="Y921" s="95"/>
      <c r="Z921" s="96"/>
      <c r="AA921" s="96"/>
      <c r="AB921" s="97"/>
    </row>
    <row r="922" spans="1:28" ht="15.75" x14ac:dyDescent="0.25">
      <c r="A922" s="41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94"/>
      <c r="V922" s="94"/>
      <c r="W922" s="94"/>
      <c r="X922" s="94"/>
      <c r="Y922" s="94"/>
      <c r="Z922" s="94"/>
      <c r="AA922" s="94"/>
      <c r="AB922" s="94"/>
    </row>
    <row r="923" spans="1:28" ht="15.75" x14ac:dyDescent="0.25">
      <c r="A923" s="41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95"/>
      <c r="V923" s="96"/>
      <c r="W923" s="96"/>
      <c r="X923" s="97"/>
      <c r="Y923" s="94"/>
      <c r="Z923" s="94"/>
      <c r="AA923" s="94"/>
      <c r="AB923" s="94"/>
    </row>
    <row r="924" spans="1:28" ht="15.75" x14ac:dyDescent="0.25">
      <c r="A924" s="7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7"/>
      <c r="Z924" s="7"/>
      <c r="AA924" s="7"/>
      <c r="AB924" s="8"/>
    </row>
    <row r="925" spans="1:28" ht="15.75" x14ac:dyDescent="0.25">
      <c r="A925" s="7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  <c r="AA925" s="98"/>
      <c r="AB925" s="99"/>
    </row>
    <row r="926" spans="1:28" ht="15.75" x14ac:dyDescent="0.25">
      <c r="A926" s="7"/>
      <c r="B926" s="30"/>
      <c r="C926" s="30"/>
      <c r="D926" s="30"/>
      <c r="E926" s="28" t="s">
        <v>277</v>
      </c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31"/>
      <c r="Z926" s="31"/>
      <c r="AA926" s="31"/>
      <c r="AB926" s="32"/>
    </row>
    <row r="927" spans="1:28" ht="15.75" x14ac:dyDescent="0.25">
      <c r="A927" s="7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1"/>
      <c r="Z927" s="31"/>
      <c r="AA927" s="31"/>
      <c r="AB927" s="32"/>
    </row>
    <row r="928" spans="1:28" ht="15.75" x14ac:dyDescent="0.25">
      <c r="A928" s="7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1"/>
      <c r="Z928" s="31"/>
      <c r="AA928" s="31"/>
      <c r="AB928" s="32"/>
    </row>
    <row r="929" spans="1:28" ht="15.75" x14ac:dyDescent="0.2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3"/>
      <c r="Z929" s="3"/>
      <c r="AA929" s="3"/>
      <c r="AB929" s="4"/>
    </row>
    <row r="930" spans="1:28" ht="15.75" x14ac:dyDescent="0.25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7"/>
      <c r="Z930" s="7"/>
      <c r="AA930" s="7"/>
      <c r="AB930" s="8"/>
    </row>
    <row r="931" spans="1:28" ht="15.75" x14ac:dyDescent="0.25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7"/>
      <c r="Z931" s="7"/>
      <c r="AA931" s="7"/>
      <c r="AB931" s="8"/>
    </row>
    <row r="932" spans="1:28" ht="15.75" x14ac:dyDescent="0.25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7"/>
      <c r="Z932" s="7"/>
      <c r="AA932" s="7"/>
      <c r="AB932" s="8"/>
    </row>
    <row r="933" spans="1:28" ht="15.75" x14ac:dyDescent="0.25">
      <c r="A933" s="5"/>
      <c r="B933" s="108"/>
      <c r="C933" s="108"/>
      <c r="D933" s="108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  <c r="Z933" s="108"/>
      <c r="AA933" s="108"/>
      <c r="AB933" s="8"/>
    </row>
    <row r="934" spans="1:28" ht="15.75" x14ac:dyDescent="0.25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8"/>
    </row>
    <row r="935" spans="1:28" ht="15.75" x14ac:dyDescent="0.25">
      <c r="A935" s="5"/>
      <c r="B935" s="108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  <c r="Z935" s="108"/>
      <c r="AA935" s="108"/>
      <c r="AB935" s="109"/>
    </row>
    <row r="936" spans="1:28" ht="15.75" x14ac:dyDescent="0.25">
      <c r="A936" s="5"/>
      <c r="B936" s="108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  <c r="Z936" s="108"/>
      <c r="AA936" s="108"/>
      <c r="AB936" s="109"/>
    </row>
    <row r="937" spans="1:28" ht="15.75" x14ac:dyDescent="0.25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7"/>
      <c r="Z937" s="7"/>
      <c r="AA937" s="7"/>
      <c r="AB937" s="8"/>
    </row>
    <row r="938" spans="1:28" ht="15.75" x14ac:dyDescent="0.25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7"/>
      <c r="Z938" s="7"/>
      <c r="AA938" s="7"/>
      <c r="AB938" s="8"/>
    </row>
    <row r="939" spans="1:28" ht="15.75" x14ac:dyDescent="0.25">
      <c r="A939" s="5"/>
      <c r="B939" s="122" t="s">
        <v>0</v>
      </c>
      <c r="C939" s="122"/>
      <c r="D939" s="11"/>
      <c r="E939" s="115" t="s">
        <v>1</v>
      </c>
      <c r="F939" s="115"/>
      <c r="G939" s="115"/>
      <c r="H939" s="115"/>
      <c r="I939" s="115"/>
      <c r="J939" s="6"/>
      <c r="K939" s="6"/>
      <c r="L939" s="6"/>
      <c r="M939" s="6"/>
      <c r="N939" s="6"/>
      <c r="O939" s="6"/>
      <c r="P939" s="6"/>
      <c r="Q939" s="6"/>
      <c r="R939" s="9"/>
      <c r="S939" s="120" t="s">
        <v>2</v>
      </c>
      <c r="T939" s="120"/>
      <c r="U939" s="120"/>
      <c r="V939" s="120"/>
      <c r="W939" s="120"/>
      <c r="X939" s="120"/>
      <c r="Y939" s="120"/>
      <c r="Z939" s="120"/>
      <c r="AA939" s="120"/>
      <c r="AB939" s="121"/>
    </row>
    <row r="940" spans="1:28" ht="15.75" x14ac:dyDescent="0.25">
      <c r="A940" s="5"/>
      <c r="B940" s="11"/>
      <c r="C940" s="11"/>
      <c r="D940" s="11"/>
      <c r="E940" s="115"/>
      <c r="F940" s="115"/>
      <c r="G940" s="115"/>
      <c r="H940" s="115"/>
      <c r="I940" s="115"/>
      <c r="J940" s="6"/>
      <c r="K940" s="6"/>
      <c r="L940" s="6"/>
      <c r="M940" s="6"/>
      <c r="N940" s="6"/>
      <c r="O940" s="6"/>
      <c r="P940" s="6"/>
      <c r="Q940" s="6"/>
      <c r="R940" s="9"/>
      <c r="S940" s="12"/>
      <c r="T940" s="12"/>
      <c r="U940" s="12"/>
      <c r="V940" s="12"/>
      <c r="W940" s="12"/>
      <c r="X940" s="12"/>
      <c r="Y940" s="12"/>
      <c r="Z940" s="12"/>
      <c r="AA940" s="12"/>
      <c r="AB940" s="13"/>
    </row>
    <row r="941" spans="1:28" ht="15.75" x14ac:dyDescent="0.25">
      <c r="A941" s="5"/>
      <c r="B941" s="122" t="s">
        <v>3</v>
      </c>
      <c r="C941" s="122"/>
      <c r="D941" s="11"/>
      <c r="E941" s="115" t="s">
        <v>278</v>
      </c>
      <c r="F941" s="115"/>
      <c r="G941" s="115"/>
      <c r="H941" s="115"/>
      <c r="I941" s="115"/>
      <c r="J941" s="6"/>
      <c r="K941" s="6"/>
      <c r="L941" s="6"/>
      <c r="M941" s="6"/>
      <c r="N941" s="6"/>
      <c r="O941" s="6"/>
      <c r="P941" s="6"/>
      <c r="Q941" s="6"/>
      <c r="R941" s="9" t="s">
        <v>38</v>
      </c>
      <c r="S941" s="120" t="s">
        <v>4</v>
      </c>
      <c r="T941" s="120"/>
      <c r="U941" s="120"/>
      <c r="V941" s="120"/>
      <c r="W941" s="120"/>
      <c r="X941" s="120"/>
      <c r="Y941" s="120"/>
      <c r="Z941" s="120"/>
      <c r="AA941" s="120"/>
      <c r="AB941" s="121"/>
    </row>
    <row r="942" spans="1:28" ht="15.75" x14ac:dyDescent="0.25">
      <c r="A942" s="5"/>
      <c r="B942" s="11"/>
      <c r="C942" s="11"/>
      <c r="D942" s="11"/>
      <c r="E942" s="115"/>
      <c r="F942" s="115"/>
      <c r="G942" s="115"/>
      <c r="H942" s="115"/>
      <c r="I942" s="115"/>
      <c r="J942" s="6"/>
      <c r="K942" s="6"/>
      <c r="L942" s="6"/>
      <c r="M942" s="6"/>
      <c r="N942" s="6"/>
      <c r="O942" s="6"/>
      <c r="P942" s="6"/>
      <c r="Q942" s="6"/>
      <c r="R942" s="9"/>
      <c r="S942" s="12"/>
      <c r="T942" s="12"/>
      <c r="U942" s="12"/>
      <c r="V942" s="12"/>
      <c r="W942" s="12"/>
      <c r="X942" s="12"/>
      <c r="Y942" s="12"/>
      <c r="Z942" s="12"/>
      <c r="AA942" s="12"/>
      <c r="AB942" s="13"/>
    </row>
    <row r="943" spans="1:28" ht="15.75" x14ac:dyDescent="0.25">
      <c r="A943" s="5"/>
      <c r="B943" s="122" t="s">
        <v>5</v>
      </c>
      <c r="C943" s="122"/>
      <c r="D943" s="11"/>
      <c r="E943" s="115"/>
      <c r="F943" s="115"/>
      <c r="G943" s="115"/>
      <c r="H943" s="115"/>
      <c r="I943" s="115"/>
      <c r="J943" s="6"/>
      <c r="K943" s="6"/>
      <c r="L943" s="6"/>
      <c r="M943" s="6"/>
      <c r="N943" s="6"/>
      <c r="O943" s="6"/>
      <c r="P943" s="6"/>
      <c r="Q943" s="6"/>
      <c r="R943" s="9"/>
      <c r="S943" s="123" t="s">
        <v>6</v>
      </c>
      <c r="T943" s="123"/>
      <c r="U943" s="123"/>
      <c r="V943" s="123"/>
      <c r="W943" s="123"/>
      <c r="X943" s="123"/>
      <c r="Y943" s="123"/>
      <c r="Z943" s="123"/>
      <c r="AA943" s="123"/>
      <c r="AB943" s="124"/>
    </row>
    <row r="944" spans="1:28" ht="15.75" x14ac:dyDescent="0.25">
      <c r="A944" s="5"/>
      <c r="B944" s="11"/>
      <c r="C944" s="11"/>
      <c r="D944" s="11"/>
      <c r="E944" s="115"/>
      <c r="F944" s="115"/>
      <c r="G944" s="115"/>
      <c r="H944" s="115"/>
      <c r="I944" s="115"/>
      <c r="J944" s="6"/>
      <c r="K944" s="6"/>
      <c r="L944" s="6"/>
      <c r="M944" s="6"/>
      <c r="N944" s="6"/>
      <c r="O944" s="6"/>
      <c r="P944" s="6"/>
      <c r="Q944" s="6"/>
      <c r="R944" s="9"/>
      <c r="S944" s="6"/>
      <c r="T944" s="6"/>
      <c r="U944" s="6"/>
      <c r="V944" s="6"/>
      <c r="W944" s="6"/>
      <c r="X944" s="6"/>
      <c r="Y944" s="6"/>
      <c r="Z944" s="6"/>
      <c r="AA944" s="6"/>
      <c r="AB944" s="14"/>
    </row>
    <row r="945" spans="1:28" ht="15.75" x14ac:dyDescent="0.25">
      <c r="A945" s="5"/>
      <c r="B945" s="122" t="s">
        <v>7</v>
      </c>
      <c r="C945" s="122"/>
      <c r="D945" s="11"/>
      <c r="E945" s="115" t="s">
        <v>42</v>
      </c>
      <c r="F945" s="115"/>
      <c r="G945" s="115"/>
      <c r="H945" s="115"/>
      <c r="I945" s="115"/>
      <c r="J945" s="6"/>
      <c r="K945" s="6"/>
      <c r="L945" s="6"/>
      <c r="M945" s="6"/>
      <c r="N945" s="6"/>
      <c r="O945" s="6"/>
      <c r="P945" s="6"/>
      <c r="Q945" s="6"/>
      <c r="R945" s="125" t="s">
        <v>8</v>
      </c>
      <c r="S945" s="125"/>
      <c r="T945" s="125"/>
      <c r="U945" s="125"/>
      <c r="V945" s="125"/>
      <c r="W945" s="126"/>
      <c r="X945" s="100"/>
      <c r="Y945" s="100"/>
      <c r="Z945" s="100"/>
      <c r="AA945" s="100"/>
      <c r="AB945" s="101"/>
    </row>
    <row r="946" spans="1:28" ht="15.75" x14ac:dyDescent="0.25">
      <c r="A946" s="5"/>
      <c r="B946" s="6"/>
      <c r="C946" s="6"/>
      <c r="D946" s="6"/>
      <c r="E946" s="6"/>
      <c r="F946" s="100"/>
      <c r="G946" s="100"/>
      <c r="H946" s="100"/>
      <c r="I946" s="100"/>
      <c r="J946" s="100"/>
      <c r="K946" s="100"/>
      <c r="L946" s="100"/>
      <c r="M946" s="100"/>
      <c r="N946" s="100"/>
      <c r="O946" s="6"/>
      <c r="P946" s="6"/>
      <c r="Q946" s="6"/>
      <c r="R946" s="6"/>
      <c r="S946" s="6"/>
      <c r="T946" s="100"/>
      <c r="U946" s="100"/>
      <c r="V946" s="100"/>
      <c r="W946" s="100"/>
      <c r="X946" s="100"/>
      <c r="Y946" s="100"/>
      <c r="Z946" s="100"/>
      <c r="AA946" s="100"/>
      <c r="AB946" s="101"/>
    </row>
    <row r="947" spans="1:28" x14ac:dyDescent="0.25">
      <c r="A947" s="127" t="s">
        <v>22</v>
      </c>
      <c r="B947" s="102" t="s">
        <v>10</v>
      </c>
      <c r="C947" s="102" t="s">
        <v>11</v>
      </c>
      <c r="D947" s="103" t="s">
        <v>12</v>
      </c>
      <c r="E947" s="102" t="s">
        <v>13</v>
      </c>
      <c r="F947" s="102" t="s">
        <v>14</v>
      </c>
      <c r="G947" s="106" t="s">
        <v>15</v>
      </c>
      <c r="H947" s="106"/>
      <c r="I947" s="102" t="s">
        <v>16</v>
      </c>
      <c r="J947" s="102"/>
      <c r="K947" s="102"/>
      <c r="L947" s="102"/>
      <c r="M947" s="102"/>
      <c r="N947" s="106" t="s">
        <v>17</v>
      </c>
      <c r="O947" s="106"/>
      <c r="P947" s="102" t="s">
        <v>18</v>
      </c>
      <c r="Q947" s="102"/>
      <c r="R947" s="102"/>
      <c r="S947" s="102" t="s">
        <v>19</v>
      </c>
      <c r="T947" s="102"/>
      <c r="U947" s="102" t="s">
        <v>20</v>
      </c>
      <c r="V947" s="102"/>
      <c r="W947" s="102"/>
      <c r="X947" s="102"/>
      <c r="Y947" s="102" t="s">
        <v>21</v>
      </c>
      <c r="Z947" s="102"/>
      <c r="AA947" s="102"/>
      <c r="AB947" s="102"/>
    </row>
    <row r="948" spans="1:28" x14ac:dyDescent="0.25">
      <c r="A948" s="128"/>
      <c r="B948" s="102"/>
      <c r="C948" s="102"/>
      <c r="D948" s="104"/>
      <c r="E948" s="102"/>
      <c r="F948" s="102"/>
      <c r="G948" s="106"/>
      <c r="H948" s="106"/>
      <c r="I948" s="107" t="s">
        <v>23</v>
      </c>
      <c r="J948" s="107"/>
      <c r="K948" s="107"/>
      <c r="L948" s="107"/>
      <c r="M948" s="107"/>
      <c r="N948" s="106"/>
      <c r="O948" s="106"/>
      <c r="P948" s="107" t="s">
        <v>24</v>
      </c>
      <c r="Q948" s="107"/>
      <c r="R948" s="107"/>
      <c r="S948" s="107" t="s">
        <v>25</v>
      </c>
      <c r="T948" s="107"/>
      <c r="U948" s="102"/>
      <c r="V948" s="102"/>
      <c r="W948" s="102"/>
      <c r="X948" s="102"/>
      <c r="Y948" s="102"/>
      <c r="Z948" s="102"/>
      <c r="AA948" s="102"/>
      <c r="AB948" s="102"/>
    </row>
    <row r="949" spans="1:28" x14ac:dyDescent="0.25">
      <c r="A949" s="129"/>
      <c r="B949" s="102"/>
      <c r="C949" s="102"/>
      <c r="D949" s="105"/>
      <c r="E949" s="102"/>
      <c r="F949" s="102"/>
      <c r="G949" s="18" t="s">
        <v>26</v>
      </c>
      <c r="H949" s="18" t="s">
        <v>27</v>
      </c>
      <c r="I949" s="17" t="s">
        <v>28</v>
      </c>
      <c r="J949" s="17" t="s">
        <v>29</v>
      </c>
      <c r="K949" s="17" t="s">
        <v>30</v>
      </c>
      <c r="L949" s="17" t="s">
        <v>31</v>
      </c>
      <c r="M949" s="17" t="s">
        <v>32</v>
      </c>
      <c r="N949" s="17" t="s">
        <v>26</v>
      </c>
      <c r="O949" s="17" t="s">
        <v>27</v>
      </c>
      <c r="P949" s="17" t="s">
        <v>33</v>
      </c>
      <c r="Q949" s="17" t="s">
        <v>34</v>
      </c>
      <c r="R949" s="17" t="s">
        <v>31</v>
      </c>
      <c r="S949" s="17" t="s">
        <v>35</v>
      </c>
      <c r="T949" s="17" t="s">
        <v>31</v>
      </c>
      <c r="U949" s="102"/>
      <c r="V949" s="102"/>
      <c r="W949" s="102"/>
      <c r="X949" s="102"/>
      <c r="Y949" s="102"/>
      <c r="Z949" s="102"/>
      <c r="AA949" s="102"/>
      <c r="AB949" s="102"/>
    </row>
    <row r="950" spans="1:28" ht="63.75" x14ac:dyDescent="0.25">
      <c r="A950" s="39">
        <v>101</v>
      </c>
      <c r="B950" s="22">
        <v>21</v>
      </c>
      <c r="C950" s="22">
        <v>1</v>
      </c>
      <c r="D950" s="22">
        <v>101</v>
      </c>
      <c r="E950" s="22" t="s">
        <v>279</v>
      </c>
      <c r="F950" s="22" t="s">
        <v>280</v>
      </c>
      <c r="G950" s="40">
        <v>41293</v>
      </c>
      <c r="H950" s="40">
        <v>40452</v>
      </c>
      <c r="I950" s="22" t="s">
        <v>38</v>
      </c>
      <c r="J950" s="22"/>
      <c r="K950" s="22"/>
      <c r="L950" s="22"/>
      <c r="M950" s="22"/>
      <c r="N950" s="22">
        <v>1</v>
      </c>
      <c r="O950" s="22">
        <v>11</v>
      </c>
      <c r="P950" s="22" t="s">
        <v>38</v>
      </c>
      <c r="Q950" s="22"/>
      <c r="R950" s="22"/>
      <c r="S950" s="22"/>
      <c r="T950" s="22" t="s">
        <v>38</v>
      </c>
      <c r="U950" s="94"/>
      <c r="V950" s="94"/>
      <c r="W950" s="94"/>
      <c r="X950" s="94"/>
      <c r="Y950" s="94" t="s">
        <v>281</v>
      </c>
      <c r="Z950" s="94"/>
      <c r="AA950" s="94"/>
      <c r="AB950" s="94"/>
    </row>
    <row r="951" spans="1:28" ht="63.75" x14ac:dyDescent="0.25">
      <c r="A951" s="39">
        <v>102</v>
      </c>
      <c r="B951" s="22">
        <v>21</v>
      </c>
      <c r="C951" s="22">
        <v>1</v>
      </c>
      <c r="D951" s="22">
        <v>102</v>
      </c>
      <c r="E951" s="22" t="s">
        <v>282</v>
      </c>
      <c r="F951" s="22" t="s">
        <v>280</v>
      </c>
      <c r="G951" s="40">
        <v>43692</v>
      </c>
      <c r="H951" s="40">
        <v>43698</v>
      </c>
      <c r="I951" s="22" t="s">
        <v>38</v>
      </c>
      <c r="J951" s="22"/>
      <c r="K951" s="22"/>
      <c r="L951" s="22"/>
      <c r="M951" s="22"/>
      <c r="N951" s="22">
        <v>1</v>
      </c>
      <c r="O951" s="22">
        <v>306</v>
      </c>
      <c r="P951" s="22" t="s">
        <v>38</v>
      </c>
      <c r="Q951" s="22"/>
      <c r="R951" s="22"/>
      <c r="S951" s="22"/>
      <c r="T951" s="22" t="s">
        <v>38</v>
      </c>
      <c r="U951" s="94"/>
      <c r="V951" s="94"/>
      <c r="W951" s="94"/>
      <c r="X951" s="94"/>
      <c r="Y951" s="94" t="s">
        <v>283</v>
      </c>
      <c r="Z951" s="94"/>
      <c r="AA951" s="94"/>
      <c r="AB951" s="94"/>
    </row>
    <row r="952" spans="1:28" ht="63.75" x14ac:dyDescent="0.25">
      <c r="A952" s="39">
        <v>103</v>
      </c>
      <c r="B952" s="22">
        <v>21</v>
      </c>
      <c r="C952" s="22">
        <v>1</v>
      </c>
      <c r="D952" s="22">
        <v>103</v>
      </c>
      <c r="E952" s="22" t="s">
        <v>284</v>
      </c>
      <c r="F952" s="22" t="s">
        <v>280</v>
      </c>
      <c r="G952" s="40">
        <v>42590</v>
      </c>
      <c r="H952" s="40">
        <v>42604</v>
      </c>
      <c r="I952" s="22" t="s">
        <v>38</v>
      </c>
      <c r="J952" s="22"/>
      <c r="K952" s="22"/>
      <c r="L952" s="22"/>
      <c r="M952" s="22"/>
      <c r="N952" s="22">
        <v>1</v>
      </c>
      <c r="O952" s="22">
        <v>165</v>
      </c>
      <c r="P952" s="22" t="s">
        <v>38</v>
      </c>
      <c r="Q952" s="22"/>
      <c r="R952" s="22"/>
      <c r="S952" s="22"/>
      <c r="T952" s="22" t="s">
        <v>38</v>
      </c>
      <c r="U952" s="95"/>
      <c r="V952" s="96"/>
      <c r="W952" s="96"/>
      <c r="X952" s="97"/>
      <c r="Y952" s="94" t="s">
        <v>285</v>
      </c>
      <c r="Z952" s="94"/>
      <c r="AA952" s="94"/>
      <c r="AB952" s="94"/>
    </row>
    <row r="953" spans="1:28" ht="63.75" x14ac:dyDescent="0.25">
      <c r="A953" s="39">
        <v>104</v>
      </c>
      <c r="B953" s="22">
        <v>21</v>
      </c>
      <c r="C953" s="65">
        <v>1</v>
      </c>
      <c r="D953" s="22">
        <v>104</v>
      </c>
      <c r="E953" s="22" t="s">
        <v>286</v>
      </c>
      <c r="F953" s="22" t="s">
        <v>280</v>
      </c>
      <c r="G953" s="40">
        <v>43493</v>
      </c>
      <c r="H953" s="40">
        <v>43805</v>
      </c>
      <c r="I953" s="22" t="s">
        <v>38</v>
      </c>
      <c r="J953" s="22"/>
      <c r="K953" s="22"/>
      <c r="L953" s="22"/>
      <c r="M953" s="22"/>
      <c r="N953" s="22">
        <v>1</v>
      </c>
      <c r="O953" s="22">
        <v>291</v>
      </c>
      <c r="P953" s="22" t="s">
        <v>38</v>
      </c>
      <c r="Q953" s="22"/>
      <c r="R953" s="22"/>
      <c r="S953" s="22"/>
      <c r="T953" s="22" t="s">
        <v>38</v>
      </c>
      <c r="U953" s="95"/>
      <c r="V953" s="96"/>
      <c r="W953" s="96"/>
      <c r="X953" s="97"/>
      <c r="Y953" s="95" t="s">
        <v>287</v>
      </c>
      <c r="Z953" s="96"/>
      <c r="AA953" s="96"/>
      <c r="AB953" s="97"/>
    </row>
    <row r="954" spans="1:28" ht="15.75" x14ac:dyDescent="0.25">
      <c r="A954" s="41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95"/>
      <c r="V954" s="96"/>
      <c r="W954" s="96"/>
      <c r="X954" s="97"/>
      <c r="Y954" s="95"/>
      <c r="Z954" s="96"/>
      <c r="AA954" s="96"/>
      <c r="AB954" s="97"/>
    </row>
    <row r="955" spans="1:28" ht="15.75" x14ac:dyDescent="0.25">
      <c r="A955" s="5"/>
      <c r="B955" s="30"/>
      <c r="C955" s="30"/>
      <c r="D955" s="28" t="s">
        <v>288</v>
      </c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31"/>
      <c r="AA955" s="31"/>
      <c r="AB955" s="32"/>
    </row>
    <row r="956" spans="1:28" ht="15.75" x14ac:dyDescent="0.25">
      <c r="A956" s="5"/>
      <c r="B956" s="30"/>
      <c r="C956" s="30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31"/>
      <c r="AA956" s="31"/>
      <c r="AB956" s="32"/>
    </row>
    <row r="957" spans="1:28" ht="15.75" x14ac:dyDescent="0.25">
      <c r="A957" s="5"/>
      <c r="B957" s="30"/>
      <c r="C957" s="30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31"/>
      <c r="AA957" s="31"/>
      <c r="AB957" s="32"/>
    </row>
    <row r="958" spans="1:28" ht="15.75" x14ac:dyDescent="0.25">
      <c r="A958" s="5"/>
      <c r="B958" s="30"/>
      <c r="C958" s="30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31"/>
      <c r="AA958" s="31"/>
      <c r="AB958" s="32"/>
    </row>
    <row r="959" spans="1:28" ht="15.75" x14ac:dyDescent="0.25">
      <c r="A959" s="5"/>
      <c r="B959" s="30"/>
      <c r="C959" s="30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31"/>
      <c r="AA959" s="31"/>
      <c r="AB959" s="32"/>
    </row>
    <row r="960" spans="1:28" ht="15.75" x14ac:dyDescent="0.25">
      <c r="A960" s="5"/>
      <c r="B960" s="30"/>
      <c r="C960" s="30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31"/>
      <c r="AA960" s="31"/>
      <c r="AB960" s="32"/>
    </row>
    <row r="961" spans="1:55" ht="15.75" x14ac:dyDescent="0.25">
      <c r="A961" s="5"/>
      <c r="B961" s="30"/>
      <c r="C961" s="30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31"/>
      <c r="AA961" s="31"/>
      <c r="AB961" s="32"/>
    </row>
    <row r="962" spans="1:55" ht="15.75" x14ac:dyDescent="0.25">
      <c r="A962" s="5"/>
      <c r="B962" s="30"/>
      <c r="C962" s="30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31"/>
      <c r="AA962" s="31"/>
      <c r="AB962" s="32"/>
    </row>
    <row r="963" spans="1:55" ht="15.75" x14ac:dyDescent="0.25">
      <c r="A963" s="5"/>
      <c r="B963" s="30"/>
      <c r="C963" s="30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31"/>
      <c r="AA963" s="31"/>
      <c r="AB963" s="32"/>
    </row>
    <row r="964" spans="1:55" ht="15.75" x14ac:dyDescent="0.25">
      <c r="A964" s="122" t="s">
        <v>0</v>
      </c>
      <c r="B964" s="122"/>
      <c r="C964" s="11"/>
      <c r="D964" s="115" t="s">
        <v>1</v>
      </c>
      <c r="E964" s="115"/>
      <c r="F964" s="115"/>
      <c r="G964" s="115"/>
      <c r="H964" s="115"/>
      <c r="I964" s="6"/>
      <c r="J964" s="6"/>
      <c r="K964" s="6"/>
      <c r="L964" s="6"/>
      <c r="M964" s="6"/>
      <c r="N964" s="6"/>
      <c r="O964" s="6"/>
      <c r="P964" s="6"/>
      <c r="Q964" s="9"/>
      <c r="R964" s="120" t="s">
        <v>2</v>
      </c>
      <c r="S964" s="120"/>
      <c r="T964" s="120"/>
      <c r="U964" s="120"/>
      <c r="V964" s="120"/>
      <c r="W964" s="120"/>
      <c r="X964" s="120"/>
      <c r="Y964" s="120"/>
      <c r="Z964" s="120"/>
      <c r="AA964" s="121"/>
      <c r="AB964" s="5"/>
      <c r="AC964" s="30"/>
      <c r="AD964" s="30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31"/>
      <c r="BB964" s="31"/>
      <c r="BC964" s="32"/>
    </row>
    <row r="965" spans="1:55" ht="15.75" x14ac:dyDescent="0.25">
      <c r="A965" s="11"/>
      <c r="B965" s="11"/>
      <c r="C965" s="11"/>
      <c r="D965" s="115"/>
      <c r="E965" s="115"/>
      <c r="F965" s="115"/>
      <c r="G965" s="115"/>
      <c r="H965" s="115"/>
      <c r="I965" s="6"/>
      <c r="J965" s="6"/>
      <c r="K965" s="6"/>
      <c r="L965" s="6"/>
      <c r="M965" s="6"/>
      <c r="N965" s="6"/>
      <c r="O965" s="6"/>
      <c r="P965" s="6"/>
      <c r="Q965" s="9"/>
      <c r="R965" s="12"/>
      <c r="S965" s="12"/>
      <c r="T965" s="12"/>
      <c r="U965" s="12"/>
      <c r="V965" s="12"/>
      <c r="W965" s="12"/>
      <c r="X965" s="12"/>
      <c r="Y965" s="12"/>
      <c r="Z965" s="12"/>
      <c r="AA965" s="13"/>
      <c r="AB965" s="5"/>
      <c r="AC965" s="30"/>
      <c r="AD965" s="30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31"/>
      <c r="BB965" s="31"/>
      <c r="BC965" s="32"/>
    </row>
    <row r="966" spans="1:55" ht="15.75" x14ac:dyDescent="0.25">
      <c r="A966" s="122" t="s">
        <v>3</v>
      </c>
      <c r="B966" s="122"/>
      <c r="C966" s="11"/>
      <c r="D966" s="115"/>
      <c r="E966" s="115"/>
      <c r="F966" s="115"/>
      <c r="G966" s="115"/>
      <c r="H966" s="115"/>
      <c r="I966" s="6"/>
      <c r="J966" s="6"/>
      <c r="K966" s="6"/>
      <c r="L966" s="6"/>
      <c r="M966" s="6"/>
      <c r="N966" s="6"/>
      <c r="O966" s="6"/>
      <c r="P966" s="6"/>
      <c r="Q966" s="9" t="s">
        <v>38</v>
      </c>
      <c r="R966" s="120" t="s">
        <v>4</v>
      </c>
      <c r="S966" s="120"/>
      <c r="T966" s="120"/>
      <c r="U966" s="120"/>
      <c r="V966" s="120"/>
      <c r="W966" s="120"/>
      <c r="X966" s="120"/>
      <c r="Y966" s="120"/>
      <c r="Z966" s="120"/>
      <c r="AA966" s="121"/>
      <c r="AB966" s="5"/>
      <c r="AC966" s="30"/>
      <c r="AD966" s="30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31"/>
      <c r="BB966" s="31"/>
      <c r="BC966" s="32"/>
    </row>
    <row r="967" spans="1:55" ht="15.75" x14ac:dyDescent="0.25">
      <c r="A967" s="11"/>
      <c r="B967" s="11"/>
      <c r="C967" s="11"/>
      <c r="D967" s="115"/>
      <c r="E967" s="115"/>
      <c r="F967" s="115"/>
      <c r="G967" s="115"/>
      <c r="H967" s="115"/>
      <c r="I967" s="6"/>
      <c r="J967" s="6"/>
      <c r="K967" s="6"/>
      <c r="L967" s="6"/>
      <c r="M967" s="6"/>
      <c r="N967" s="6"/>
      <c r="O967" s="6"/>
      <c r="P967" s="6"/>
      <c r="Q967" s="9"/>
      <c r="R967" s="12"/>
      <c r="S967" s="12"/>
      <c r="T967" s="12"/>
      <c r="U967" s="12"/>
      <c r="V967" s="12"/>
      <c r="W967" s="12"/>
      <c r="X967" s="12"/>
      <c r="Y967" s="12"/>
      <c r="Z967" s="12"/>
      <c r="AA967" s="13"/>
      <c r="AB967" s="5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1"/>
      <c r="BA967" s="31"/>
      <c r="BB967" s="31"/>
      <c r="BC967" s="32"/>
    </row>
    <row r="968" spans="1:55" x14ac:dyDescent="0.25">
      <c r="A968" s="122" t="s">
        <v>5</v>
      </c>
      <c r="B968" s="122"/>
      <c r="C968" s="11"/>
      <c r="D968" s="115"/>
      <c r="E968" s="115"/>
      <c r="F968" s="115"/>
      <c r="G968" s="115"/>
      <c r="H968" s="115"/>
      <c r="I968" s="6"/>
      <c r="J968" s="6"/>
      <c r="K968" s="6"/>
      <c r="L968" s="6"/>
      <c r="M968" s="6"/>
      <c r="N968" s="6"/>
      <c r="O968" s="6"/>
      <c r="P968" s="6"/>
      <c r="Q968" s="9"/>
      <c r="R968" s="123" t="s">
        <v>6</v>
      </c>
      <c r="S968" s="123"/>
      <c r="T968" s="123"/>
      <c r="U968" s="123"/>
      <c r="V968" s="123"/>
      <c r="W968" s="123"/>
      <c r="X968" s="123"/>
      <c r="Y968" s="123"/>
      <c r="Z968" s="123"/>
      <c r="AA968" s="124"/>
      <c r="AB968" s="127" t="s">
        <v>22</v>
      </c>
      <c r="AC968" s="102" t="s">
        <v>10</v>
      </c>
      <c r="AD968" s="102" t="s">
        <v>11</v>
      </c>
      <c r="AE968" s="103" t="s">
        <v>12</v>
      </c>
      <c r="AF968" s="102" t="s">
        <v>13</v>
      </c>
      <c r="AG968" s="102" t="s">
        <v>14</v>
      </c>
      <c r="AH968" s="106" t="s">
        <v>15</v>
      </c>
      <c r="AI968" s="106"/>
      <c r="AJ968" s="102" t="s">
        <v>16</v>
      </c>
      <c r="AK968" s="102"/>
      <c r="AL968" s="102"/>
      <c r="AM968" s="102"/>
      <c r="AN968" s="102"/>
      <c r="AO968" s="106" t="s">
        <v>17</v>
      </c>
      <c r="AP968" s="106"/>
      <c r="AQ968" s="102" t="s">
        <v>18</v>
      </c>
      <c r="AR968" s="102"/>
      <c r="AS968" s="102"/>
      <c r="AT968" s="102" t="s">
        <v>19</v>
      </c>
      <c r="AU968" s="102"/>
      <c r="AV968" s="102" t="s">
        <v>20</v>
      </c>
      <c r="AW968" s="102"/>
      <c r="AX968" s="102"/>
      <c r="AY968" s="102"/>
      <c r="AZ968" s="102" t="s">
        <v>21</v>
      </c>
      <c r="BA968" s="102"/>
      <c r="BB968" s="102"/>
      <c r="BC968" s="102"/>
    </row>
    <row r="969" spans="1:55" x14ac:dyDescent="0.25">
      <c r="A969" s="11"/>
      <c r="B969" s="11"/>
      <c r="C969" s="11"/>
      <c r="D969" s="115"/>
      <c r="E969" s="115"/>
      <c r="F969" s="115"/>
      <c r="G969" s="115"/>
      <c r="H969" s="115"/>
      <c r="I969" s="6"/>
      <c r="J969" s="6"/>
      <c r="K969" s="6"/>
      <c r="L969" s="6"/>
      <c r="M969" s="6"/>
      <c r="N969" s="6"/>
      <c r="O969" s="6"/>
      <c r="P969" s="6"/>
      <c r="Q969" s="9"/>
      <c r="R969" s="6"/>
      <c r="S969" s="6"/>
      <c r="T969" s="6"/>
      <c r="U969" s="6"/>
      <c r="V969" s="6"/>
      <c r="W969" s="6"/>
      <c r="X969" s="6"/>
      <c r="Y969" s="6"/>
      <c r="Z969" s="6"/>
      <c r="AA969" s="14"/>
      <c r="AB969" s="128"/>
      <c r="AC969" s="102"/>
      <c r="AD969" s="102"/>
      <c r="AE969" s="104"/>
      <c r="AF969" s="102"/>
      <c r="AG969" s="102"/>
      <c r="AH969" s="106"/>
      <c r="AI969" s="106"/>
      <c r="AJ969" s="107" t="s">
        <v>23</v>
      </c>
      <c r="AK969" s="107"/>
      <c r="AL969" s="107"/>
      <c r="AM969" s="107"/>
      <c r="AN969" s="107"/>
      <c r="AO969" s="106"/>
      <c r="AP969" s="106"/>
      <c r="AQ969" s="107" t="s">
        <v>24</v>
      </c>
      <c r="AR969" s="107"/>
      <c r="AS969" s="107"/>
      <c r="AT969" s="107" t="s">
        <v>25</v>
      </c>
      <c r="AU969" s="107"/>
      <c r="AV969" s="102"/>
      <c r="AW969" s="102"/>
      <c r="AX969" s="102"/>
      <c r="AY969" s="102"/>
      <c r="AZ969" s="102"/>
      <c r="BA969" s="102"/>
      <c r="BB969" s="102"/>
      <c r="BC969" s="102"/>
    </row>
    <row r="970" spans="1:55" x14ac:dyDescent="0.25">
      <c r="A970" s="122" t="s">
        <v>7</v>
      </c>
      <c r="B970" s="122"/>
      <c r="C970" s="11"/>
      <c r="D970" s="115" t="s">
        <v>42</v>
      </c>
      <c r="E970" s="115"/>
      <c r="F970" s="115"/>
      <c r="G970" s="115"/>
      <c r="H970" s="115"/>
      <c r="I970" s="6"/>
      <c r="J970" s="6"/>
      <c r="K970" s="6"/>
      <c r="L970" s="6"/>
      <c r="M970" s="6"/>
      <c r="N970" s="6"/>
      <c r="O970" s="6"/>
      <c r="P970" s="6"/>
      <c r="Q970" s="125" t="s">
        <v>8</v>
      </c>
      <c r="R970" s="125"/>
      <c r="S970" s="125"/>
      <c r="T970" s="125"/>
      <c r="U970" s="125"/>
      <c r="V970" s="126"/>
      <c r="W970" s="100"/>
      <c r="X970" s="100"/>
      <c r="Y970" s="100"/>
      <c r="Z970" s="100"/>
      <c r="AA970" s="101"/>
      <c r="AB970" s="129"/>
      <c r="AC970" s="102"/>
      <c r="AD970" s="102"/>
      <c r="AE970" s="105"/>
      <c r="AF970" s="102"/>
      <c r="AG970" s="102"/>
      <c r="AH970" s="18" t="s">
        <v>26</v>
      </c>
      <c r="AI970" s="18" t="s">
        <v>27</v>
      </c>
      <c r="AJ970" s="17" t="s">
        <v>28</v>
      </c>
      <c r="AK970" s="17" t="s">
        <v>29</v>
      </c>
      <c r="AL970" s="17" t="s">
        <v>30</v>
      </c>
      <c r="AM970" s="17" t="s">
        <v>31</v>
      </c>
      <c r="AN970" s="17" t="s">
        <v>32</v>
      </c>
      <c r="AO970" s="17" t="s">
        <v>26</v>
      </c>
      <c r="AP970" s="17" t="s">
        <v>27</v>
      </c>
      <c r="AQ970" s="17" t="s">
        <v>33</v>
      </c>
      <c r="AR970" s="17" t="s">
        <v>34</v>
      </c>
      <c r="AS970" s="17" t="s">
        <v>31</v>
      </c>
      <c r="AT970" s="17" t="s">
        <v>35</v>
      </c>
      <c r="AU970" s="17" t="s">
        <v>31</v>
      </c>
      <c r="AV970" s="102"/>
      <c r="AW970" s="102"/>
      <c r="AX970" s="102"/>
      <c r="AY970" s="102"/>
      <c r="AZ970" s="102"/>
      <c r="BA970" s="102"/>
      <c r="BB970" s="102"/>
      <c r="BC970" s="102"/>
    </row>
    <row r="971" spans="1:55" ht="51" x14ac:dyDescent="0.25">
      <c r="A971" s="39">
        <v>105</v>
      </c>
      <c r="B971" s="22">
        <v>22</v>
      </c>
      <c r="C971" s="22">
        <v>1</v>
      </c>
      <c r="D971" s="22"/>
      <c r="E971" s="22" t="s">
        <v>708</v>
      </c>
      <c r="F971" s="22" t="s">
        <v>291</v>
      </c>
      <c r="G971" s="40">
        <v>42968</v>
      </c>
      <c r="H971" s="40">
        <v>43063</v>
      </c>
      <c r="I971" s="22" t="s">
        <v>38</v>
      </c>
      <c r="J971" s="22"/>
      <c r="K971" s="22"/>
      <c r="L971" s="22"/>
      <c r="M971" s="22"/>
      <c r="N971" s="22">
        <v>1</v>
      </c>
      <c r="O971" s="22">
        <v>442</v>
      </c>
      <c r="P971" s="22" t="s">
        <v>38</v>
      </c>
      <c r="Q971" s="22"/>
      <c r="R971" s="22"/>
      <c r="S971" s="22"/>
      <c r="T971" s="22" t="s">
        <v>38</v>
      </c>
      <c r="U971" s="94"/>
      <c r="V971" s="94"/>
      <c r="W971" s="94"/>
      <c r="X971" s="94"/>
      <c r="Y971" s="94" t="s">
        <v>709</v>
      </c>
      <c r="Z971" s="94"/>
      <c r="AA971" s="94"/>
      <c r="AB971" s="94"/>
    </row>
    <row r="972" spans="1:55" ht="51" x14ac:dyDescent="0.25">
      <c r="A972" s="39">
        <v>106</v>
      </c>
      <c r="B972" s="22"/>
      <c r="C972" s="22">
        <v>1</v>
      </c>
      <c r="D972" s="22"/>
      <c r="E972" s="22" t="s">
        <v>710</v>
      </c>
      <c r="F972" s="22" t="s">
        <v>291</v>
      </c>
      <c r="G972" s="40">
        <v>43045</v>
      </c>
      <c r="H972" s="40">
        <v>43045</v>
      </c>
      <c r="I972" s="22" t="s">
        <v>38</v>
      </c>
      <c r="J972" s="22"/>
      <c r="K972" s="22"/>
      <c r="L972" s="22"/>
      <c r="M972" s="22"/>
      <c r="N972" s="22">
        <v>1</v>
      </c>
      <c r="O972" s="22">
        <v>204</v>
      </c>
      <c r="P972" s="22" t="s">
        <v>38</v>
      </c>
      <c r="Q972" s="22"/>
      <c r="R972" s="22"/>
      <c r="S972" s="22"/>
      <c r="T972" s="22" t="s">
        <v>38</v>
      </c>
      <c r="U972" s="94"/>
      <c r="V972" s="94"/>
      <c r="W972" s="94"/>
      <c r="X972" s="94"/>
      <c r="Y972" s="94" t="s">
        <v>711</v>
      </c>
      <c r="Z972" s="94"/>
      <c r="AA972" s="94"/>
      <c r="AB972" s="94"/>
    </row>
    <row r="973" spans="1:55" ht="51" x14ac:dyDescent="0.25">
      <c r="A973" s="39">
        <v>107</v>
      </c>
      <c r="B973" s="22">
        <v>22</v>
      </c>
      <c r="C973" s="22">
        <v>1</v>
      </c>
      <c r="D973" s="22"/>
      <c r="E973" s="22" t="s">
        <v>712</v>
      </c>
      <c r="F973" s="22" t="s">
        <v>291</v>
      </c>
      <c r="G973" s="40">
        <v>43068</v>
      </c>
      <c r="H973" s="40">
        <v>43068</v>
      </c>
      <c r="I973" s="22" t="s">
        <v>38</v>
      </c>
      <c r="J973" s="22"/>
      <c r="K973" s="22"/>
      <c r="L973" s="22"/>
      <c r="M973" s="22"/>
      <c r="N973" s="22">
        <v>1</v>
      </c>
      <c r="O973" s="22">
        <v>326</v>
      </c>
      <c r="P973" s="22" t="s">
        <v>38</v>
      </c>
      <c r="Q973" s="22"/>
      <c r="R973" s="22"/>
      <c r="S973" s="22"/>
      <c r="T973" s="22" t="s">
        <v>38</v>
      </c>
      <c r="U973" s="95"/>
      <c r="V973" s="96"/>
      <c r="W973" s="96"/>
      <c r="X973" s="97"/>
      <c r="Y973" s="94" t="s">
        <v>713</v>
      </c>
      <c r="Z973" s="94"/>
      <c r="AA973" s="94"/>
      <c r="AB973" s="94"/>
    </row>
    <row r="974" spans="1:55" ht="51" x14ac:dyDescent="0.25">
      <c r="A974" s="39">
        <v>108</v>
      </c>
      <c r="B974" s="22">
        <v>22</v>
      </c>
      <c r="C974" s="22">
        <v>2</v>
      </c>
      <c r="D974" s="22"/>
      <c r="E974" s="22" t="s">
        <v>714</v>
      </c>
      <c r="F974" s="22" t="s">
        <v>291</v>
      </c>
      <c r="G974" s="22" t="s">
        <v>715</v>
      </c>
      <c r="H974" s="40">
        <v>43089</v>
      </c>
      <c r="I974" s="22" t="s">
        <v>38</v>
      </c>
      <c r="J974" s="22"/>
      <c r="K974" s="22"/>
      <c r="L974" s="22"/>
      <c r="M974" s="22"/>
      <c r="N974" s="22">
        <v>1</v>
      </c>
      <c r="O974" s="22">
        <v>481</v>
      </c>
      <c r="P974" s="22" t="s">
        <v>38</v>
      </c>
      <c r="Q974" s="22"/>
      <c r="R974" s="22"/>
      <c r="S974" s="22"/>
      <c r="T974" s="22" t="s">
        <v>38</v>
      </c>
      <c r="U974" s="95"/>
      <c r="V974" s="96"/>
      <c r="W974" s="96"/>
      <c r="X974" s="97"/>
      <c r="Y974" s="95" t="s">
        <v>716</v>
      </c>
      <c r="Z974" s="96"/>
      <c r="AA974" s="96"/>
      <c r="AB974" s="97"/>
    </row>
    <row r="975" spans="1:55" ht="51" x14ac:dyDescent="0.25">
      <c r="A975" s="39">
        <v>109</v>
      </c>
      <c r="B975" s="22">
        <v>22</v>
      </c>
      <c r="C975" s="22">
        <v>1</v>
      </c>
      <c r="D975" s="22"/>
      <c r="E975" s="22" t="s">
        <v>717</v>
      </c>
      <c r="F975" s="22" t="s">
        <v>291</v>
      </c>
      <c r="G975" s="40">
        <v>43081</v>
      </c>
      <c r="H975" s="40">
        <v>43081</v>
      </c>
      <c r="I975" s="22" t="s">
        <v>38</v>
      </c>
      <c r="J975" s="22"/>
      <c r="K975" s="22"/>
      <c r="L975" s="22"/>
      <c r="M975" s="22"/>
      <c r="N975" s="22">
        <v>1</v>
      </c>
      <c r="O975" s="22">
        <v>379</v>
      </c>
      <c r="P975" s="22" t="s">
        <v>38</v>
      </c>
      <c r="Q975" s="22"/>
      <c r="R975" s="22"/>
      <c r="S975" s="22"/>
      <c r="T975" s="22" t="s">
        <v>38</v>
      </c>
      <c r="U975" s="95"/>
      <c r="V975" s="96"/>
      <c r="W975" s="96"/>
      <c r="X975" s="97"/>
      <c r="Y975" s="95" t="s">
        <v>718</v>
      </c>
      <c r="Z975" s="96"/>
      <c r="AA975" s="96"/>
      <c r="AB975" s="97"/>
    </row>
    <row r="976" spans="1:55" ht="51" x14ac:dyDescent="0.25">
      <c r="A976" s="39">
        <v>110</v>
      </c>
      <c r="B976" s="22">
        <v>22</v>
      </c>
      <c r="C976" s="22">
        <v>1</v>
      </c>
      <c r="D976" s="22"/>
      <c r="E976" s="22" t="s">
        <v>719</v>
      </c>
      <c r="F976" s="22" t="s">
        <v>291</v>
      </c>
      <c r="G976" s="42">
        <v>43070</v>
      </c>
      <c r="H976" s="42">
        <v>43070</v>
      </c>
      <c r="I976" s="22" t="s">
        <v>38</v>
      </c>
      <c r="J976" s="22"/>
      <c r="K976" s="22"/>
      <c r="L976" s="22"/>
      <c r="M976" s="22"/>
      <c r="N976" s="22">
        <v>1</v>
      </c>
      <c r="O976" s="22">
        <v>411</v>
      </c>
      <c r="P976" s="22" t="s">
        <v>38</v>
      </c>
      <c r="Q976" s="22"/>
      <c r="R976" s="22"/>
      <c r="S976" s="22"/>
      <c r="T976" s="22" t="s">
        <v>38</v>
      </c>
      <c r="U976" s="95"/>
      <c r="V976" s="96"/>
      <c r="W976" s="96"/>
      <c r="X976" s="97"/>
      <c r="Y976" s="95" t="s">
        <v>720</v>
      </c>
      <c r="Z976" s="96"/>
      <c r="AA976" s="96"/>
      <c r="AB976" s="97"/>
    </row>
    <row r="977" spans="1:28" ht="51" x14ac:dyDescent="0.25">
      <c r="A977" s="39">
        <v>111</v>
      </c>
      <c r="B977" s="22">
        <v>22</v>
      </c>
      <c r="C977" s="22">
        <v>1</v>
      </c>
      <c r="D977" s="22"/>
      <c r="E977" s="22" t="s">
        <v>721</v>
      </c>
      <c r="F977" s="22" t="s">
        <v>291</v>
      </c>
      <c r="G977" s="42">
        <v>43221</v>
      </c>
      <c r="H977" s="42">
        <v>43221</v>
      </c>
      <c r="I977" s="22" t="s">
        <v>38</v>
      </c>
      <c r="J977" s="22"/>
      <c r="K977" s="22"/>
      <c r="L977" s="22"/>
      <c r="M977" s="22"/>
      <c r="N977" s="22">
        <v>1</v>
      </c>
      <c r="O977" s="22">
        <v>95</v>
      </c>
      <c r="P977" s="22" t="s">
        <v>38</v>
      </c>
      <c r="Q977" s="22"/>
      <c r="R977" s="22"/>
      <c r="S977" s="22"/>
      <c r="T977" s="22" t="s">
        <v>38</v>
      </c>
      <c r="U977" s="95"/>
      <c r="V977" s="96"/>
      <c r="W977" s="96"/>
      <c r="X977" s="97"/>
      <c r="Y977" s="95" t="s">
        <v>722</v>
      </c>
      <c r="Z977" s="96"/>
      <c r="AA977" s="96"/>
      <c r="AB977" s="97"/>
    </row>
    <row r="978" spans="1:28" ht="51" x14ac:dyDescent="0.25">
      <c r="A978" s="39">
        <v>112</v>
      </c>
      <c r="B978" s="22">
        <v>22</v>
      </c>
      <c r="C978" s="22">
        <v>1</v>
      </c>
      <c r="D978" s="22"/>
      <c r="E978" s="22" t="s">
        <v>723</v>
      </c>
      <c r="F978" s="22" t="s">
        <v>291</v>
      </c>
      <c r="G978" s="42">
        <v>43221</v>
      </c>
      <c r="H978" s="42">
        <v>43221</v>
      </c>
      <c r="I978" s="22" t="s">
        <v>38</v>
      </c>
      <c r="J978" s="22"/>
      <c r="K978" s="22"/>
      <c r="L978" s="22"/>
      <c r="M978" s="22"/>
      <c r="N978" s="22">
        <v>1</v>
      </c>
      <c r="O978" s="22">
        <v>96</v>
      </c>
      <c r="P978" s="22" t="s">
        <v>38</v>
      </c>
      <c r="Q978" s="22"/>
      <c r="R978" s="22"/>
      <c r="S978" s="22"/>
      <c r="T978" s="22" t="s">
        <v>38</v>
      </c>
      <c r="U978" s="94"/>
      <c r="V978" s="94"/>
      <c r="W978" s="94"/>
      <c r="X978" s="94"/>
      <c r="Y978" s="94" t="s">
        <v>724</v>
      </c>
      <c r="Z978" s="94"/>
      <c r="AA978" s="94"/>
      <c r="AB978" s="94"/>
    </row>
    <row r="979" spans="1:28" ht="51" x14ac:dyDescent="0.25">
      <c r="A979" s="39">
        <v>113</v>
      </c>
      <c r="B979" s="22">
        <v>22</v>
      </c>
      <c r="C979" s="22">
        <v>1</v>
      </c>
      <c r="D979" s="22"/>
      <c r="E979" s="22" t="s">
        <v>725</v>
      </c>
      <c r="F979" s="22" t="s">
        <v>291</v>
      </c>
      <c r="G979" s="42">
        <v>43282</v>
      </c>
      <c r="H979" s="42">
        <v>43282</v>
      </c>
      <c r="I979" s="22" t="s">
        <v>38</v>
      </c>
      <c r="J979" s="22"/>
      <c r="K979" s="22"/>
      <c r="L979" s="22"/>
      <c r="M979" s="22"/>
      <c r="N979" s="22">
        <v>1</v>
      </c>
      <c r="O979" s="22">
        <v>94</v>
      </c>
      <c r="P979" s="22" t="s">
        <v>38</v>
      </c>
      <c r="Q979" s="22"/>
      <c r="R979" s="22"/>
      <c r="S979" s="22"/>
      <c r="T979" s="22" t="s">
        <v>38</v>
      </c>
      <c r="U979" s="95"/>
      <c r="V979" s="96"/>
      <c r="W979" s="96"/>
      <c r="X979" s="97"/>
      <c r="Y979" s="94" t="s">
        <v>726</v>
      </c>
      <c r="Z979" s="94"/>
      <c r="AA979" s="94"/>
      <c r="AB979" s="94"/>
    </row>
    <row r="980" spans="1:28" ht="51" x14ac:dyDescent="0.25">
      <c r="A980" s="39">
        <v>114</v>
      </c>
      <c r="B980" s="22">
        <v>22</v>
      </c>
      <c r="C980" s="22">
        <v>1</v>
      </c>
      <c r="D980" s="22"/>
      <c r="E980" s="22" t="s">
        <v>727</v>
      </c>
      <c r="F980" s="22" t="s">
        <v>291</v>
      </c>
      <c r="G980" s="42">
        <v>43221</v>
      </c>
      <c r="H980" s="42">
        <v>43221</v>
      </c>
      <c r="I980" s="22" t="s">
        <v>38</v>
      </c>
      <c r="J980" s="22"/>
      <c r="K980" s="22"/>
      <c r="L980" s="22"/>
      <c r="M980" s="22"/>
      <c r="N980" s="22">
        <v>1</v>
      </c>
      <c r="O980" s="22">
        <v>45</v>
      </c>
      <c r="P980" s="22" t="s">
        <v>38</v>
      </c>
      <c r="Q980" s="22"/>
      <c r="R980" s="22"/>
      <c r="S980" s="22"/>
      <c r="T980" s="23" t="s">
        <v>38</v>
      </c>
      <c r="U980" s="94"/>
      <c r="V980" s="94"/>
      <c r="W980" s="94"/>
      <c r="X980" s="94"/>
      <c r="Y980" s="94" t="s">
        <v>728</v>
      </c>
      <c r="Z980" s="94"/>
      <c r="AA980" s="94"/>
      <c r="AB980" s="94"/>
    </row>
    <row r="981" spans="1:28" ht="51" x14ac:dyDescent="0.25">
      <c r="A981" s="39">
        <v>115</v>
      </c>
      <c r="B981" s="22">
        <v>22</v>
      </c>
      <c r="C981" s="22">
        <v>1</v>
      </c>
      <c r="D981" s="22"/>
      <c r="E981" s="22" t="s">
        <v>729</v>
      </c>
      <c r="F981" s="22" t="s">
        <v>291</v>
      </c>
      <c r="G981" s="22">
        <v>2001</v>
      </c>
      <c r="H981" s="40">
        <v>43325</v>
      </c>
      <c r="I981" s="43" t="s">
        <v>38</v>
      </c>
      <c r="J981" s="22"/>
      <c r="K981" s="22"/>
      <c r="L981" s="22"/>
      <c r="M981" s="22"/>
      <c r="N981" s="22">
        <v>1</v>
      </c>
      <c r="O981" s="22">
        <v>319</v>
      </c>
      <c r="P981" s="43" t="s">
        <v>38</v>
      </c>
      <c r="Q981" s="22"/>
      <c r="R981" s="22"/>
      <c r="S981" s="22"/>
      <c r="T981" s="43" t="s">
        <v>38</v>
      </c>
      <c r="U981" s="94"/>
      <c r="V981" s="94"/>
      <c r="W981" s="94"/>
      <c r="X981" s="94"/>
      <c r="Y981" s="94" t="s">
        <v>730</v>
      </c>
      <c r="Z981" s="94"/>
      <c r="AA981" s="94"/>
      <c r="AB981" s="94"/>
    </row>
    <row r="982" spans="1:28" ht="51" x14ac:dyDescent="0.25">
      <c r="A982" s="39">
        <v>116</v>
      </c>
      <c r="B982" s="22">
        <v>22</v>
      </c>
      <c r="C982" s="22">
        <v>1</v>
      </c>
      <c r="D982" s="22"/>
      <c r="E982" s="22" t="s">
        <v>731</v>
      </c>
      <c r="F982" s="22" t="s">
        <v>291</v>
      </c>
      <c r="G982" s="22">
        <v>2001</v>
      </c>
      <c r="H982" s="40">
        <v>42706</v>
      </c>
      <c r="I982" s="43" t="s">
        <v>38</v>
      </c>
      <c r="J982" s="22"/>
      <c r="K982" s="22"/>
      <c r="L982" s="22"/>
      <c r="M982" s="22"/>
      <c r="N982" s="22">
        <v>1</v>
      </c>
      <c r="O982" s="22">
        <v>563</v>
      </c>
      <c r="P982" s="43" t="s">
        <v>38</v>
      </c>
      <c r="Q982" s="22"/>
      <c r="R982" s="22"/>
      <c r="S982" s="22"/>
      <c r="T982" s="43" t="s">
        <v>38</v>
      </c>
      <c r="U982" s="94"/>
      <c r="V982" s="94"/>
      <c r="W982" s="94"/>
      <c r="X982" s="94"/>
      <c r="Y982" s="94" t="s">
        <v>732</v>
      </c>
      <c r="Z982" s="94"/>
      <c r="AA982" s="94"/>
      <c r="AB982" s="94"/>
    </row>
    <row r="983" spans="1:28" ht="15.75" x14ac:dyDescent="0.25">
      <c r="A983" s="5"/>
      <c r="B983" s="6"/>
      <c r="C983" s="28" t="s">
        <v>733</v>
      </c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6"/>
      <c r="W983" s="6"/>
      <c r="X983" s="6"/>
      <c r="Y983" s="7"/>
      <c r="Z983" s="7"/>
      <c r="AA983" s="7"/>
      <c r="AB983" s="8"/>
    </row>
    <row r="984" spans="1:28" ht="15.75" x14ac:dyDescent="0.25">
      <c r="A984" s="5"/>
      <c r="B984" s="108"/>
      <c r="C984" s="108"/>
      <c r="D984" s="108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  <c r="Z984" s="108"/>
      <c r="AA984" s="108"/>
      <c r="AB984" s="8"/>
    </row>
    <row r="985" spans="1:28" ht="15.75" x14ac:dyDescent="0.25">
      <c r="A985" s="5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6"/>
      <c r="Y985" s="67" t="s">
        <v>289</v>
      </c>
      <c r="Z985" s="6"/>
      <c r="AA985" s="6"/>
      <c r="AB985" s="8"/>
    </row>
    <row r="986" spans="1:28" ht="15.75" x14ac:dyDescent="0.25">
      <c r="A986" s="5"/>
      <c r="B986" s="108"/>
      <c r="C986" s="108"/>
      <c r="D986" s="108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  <c r="Z986" s="108"/>
      <c r="AA986" s="108"/>
      <c r="AB986" s="109"/>
    </row>
    <row r="987" spans="1:28" ht="15.75" x14ac:dyDescent="0.25">
      <c r="A987" s="5"/>
      <c r="B987" s="108"/>
      <c r="C987" s="108"/>
      <c r="D987" s="108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  <c r="Z987" s="108"/>
      <c r="AA987" s="108"/>
      <c r="AB987" s="109"/>
    </row>
    <row r="988" spans="1:28" ht="15.75" x14ac:dyDescent="0.25">
      <c r="A988" s="5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7"/>
      <c r="Z988" s="7"/>
      <c r="AA988" s="7"/>
      <c r="AB988" s="8"/>
    </row>
    <row r="989" spans="1:28" ht="15.75" x14ac:dyDescent="0.25">
      <c r="A989" s="5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7"/>
      <c r="Z989" s="7"/>
      <c r="AA989" s="7"/>
      <c r="AB989" s="8"/>
    </row>
    <row r="990" spans="1:28" ht="15.75" customHeight="1" x14ac:dyDescent="0.25">
      <c r="A990" s="5"/>
      <c r="B990" s="122" t="s">
        <v>0</v>
      </c>
      <c r="C990" s="122"/>
      <c r="D990" s="11"/>
      <c r="E990" s="115" t="s">
        <v>1</v>
      </c>
      <c r="F990" s="115"/>
      <c r="G990" s="115"/>
      <c r="H990" s="115"/>
      <c r="I990" s="115"/>
      <c r="J990" s="6"/>
      <c r="K990" s="6"/>
      <c r="L990" s="6"/>
      <c r="M990" s="6"/>
      <c r="N990" s="6"/>
      <c r="O990" s="6"/>
      <c r="P990" s="6"/>
      <c r="Q990" s="6"/>
      <c r="R990" s="9"/>
      <c r="S990" s="120" t="s">
        <v>2</v>
      </c>
      <c r="T990" s="120"/>
      <c r="U990" s="120"/>
      <c r="V990" s="120"/>
      <c r="W990" s="120"/>
      <c r="X990" s="120"/>
      <c r="Y990" s="120"/>
      <c r="Z990" s="120"/>
      <c r="AA990" s="120"/>
      <c r="AB990" s="121"/>
    </row>
    <row r="991" spans="1:28" ht="15.75" x14ac:dyDescent="0.25">
      <c r="A991" s="5"/>
      <c r="B991" s="11"/>
      <c r="C991" s="11"/>
      <c r="D991" s="11"/>
      <c r="E991" s="115"/>
      <c r="F991" s="115"/>
      <c r="G991" s="115"/>
      <c r="H991" s="115"/>
      <c r="I991" s="115"/>
      <c r="J991" s="6"/>
      <c r="K991" s="6"/>
      <c r="L991" s="6"/>
      <c r="M991" s="6"/>
      <c r="N991" s="6"/>
      <c r="O991" s="6"/>
      <c r="P991" s="6"/>
      <c r="Q991" s="6"/>
      <c r="R991" s="9"/>
      <c r="S991" s="12"/>
      <c r="T991" s="12"/>
      <c r="U991" s="12"/>
      <c r="V991" s="12"/>
      <c r="W991" s="12"/>
      <c r="X991" s="12"/>
      <c r="Y991" s="12"/>
      <c r="Z991" s="12"/>
      <c r="AA991" s="12"/>
      <c r="AB991" s="13"/>
    </row>
    <row r="992" spans="1:28" ht="15.75" customHeight="1" x14ac:dyDescent="0.25">
      <c r="A992" s="5"/>
      <c r="B992" s="122" t="s">
        <v>3</v>
      </c>
      <c r="C992" s="122"/>
      <c r="D992" s="11"/>
      <c r="E992" s="115"/>
      <c r="F992" s="115"/>
      <c r="G992" s="115"/>
      <c r="H992" s="115"/>
      <c r="I992" s="115"/>
      <c r="J992" s="6"/>
      <c r="K992" s="6"/>
      <c r="L992" s="6"/>
      <c r="M992" s="6"/>
      <c r="N992" s="6"/>
      <c r="O992" s="6"/>
      <c r="P992" s="6"/>
      <c r="Q992" s="6"/>
      <c r="R992" s="9" t="s">
        <v>38</v>
      </c>
      <c r="S992" s="120" t="s">
        <v>4</v>
      </c>
      <c r="T992" s="120"/>
      <c r="U992" s="120"/>
      <c r="V992" s="120"/>
      <c r="W992" s="120"/>
      <c r="X992" s="120"/>
      <c r="Y992" s="120"/>
      <c r="Z992" s="120"/>
      <c r="AA992" s="120"/>
      <c r="AB992" s="121"/>
    </row>
    <row r="993" spans="1:28" ht="15.75" x14ac:dyDescent="0.25">
      <c r="A993" s="5"/>
      <c r="B993" s="11"/>
      <c r="C993" s="11"/>
      <c r="D993" s="11"/>
      <c r="E993" s="115"/>
      <c r="F993" s="115"/>
      <c r="G993" s="115"/>
      <c r="H993" s="115"/>
      <c r="I993" s="115"/>
      <c r="J993" s="6"/>
      <c r="K993" s="6"/>
      <c r="L993" s="6"/>
      <c r="M993" s="6"/>
      <c r="N993" s="6"/>
      <c r="O993" s="6"/>
      <c r="P993" s="6"/>
      <c r="Q993" s="6"/>
      <c r="R993" s="9"/>
      <c r="S993" s="12"/>
      <c r="T993" s="12"/>
      <c r="U993" s="12"/>
      <c r="V993" s="12"/>
      <c r="W993" s="12"/>
      <c r="X993" s="12"/>
      <c r="Y993" s="12"/>
      <c r="Z993" s="12"/>
      <c r="AA993" s="12"/>
      <c r="AB993" s="13"/>
    </row>
    <row r="994" spans="1:28" ht="15.75" customHeight="1" x14ac:dyDescent="0.25">
      <c r="A994" s="5"/>
      <c r="B994" s="122" t="s">
        <v>5</v>
      </c>
      <c r="C994" s="122"/>
      <c r="D994" s="11"/>
      <c r="E994" s="115"/>
      <c r="F994" s="115"/>
      <c r="G994" s="115"/>
      <c r="H994" s="115"/>
      <c r="I994" s="115"/>
      <c r="J994" s="6"/>
      <c r="K994" s="6"/>
      <c r="L994" s="6"/>
      <c r="M994" s="6"/>
      <c r="N994" s="6"/>
      <c r="O994" s="6"/>
      <c r="P994" s="6"/>
      <c r="Q994" s="6"/>
      <c r="R994" s="9"/>
      <c r="S994" s="123" t="s">
        <v>6</v>
      </c>
      <c r="T994" s="123"/>
      <c r="U994" s="123"/>
      <c r="V994" s="123"/>
      <c r="W994" s="123"/>
      <c r="X994" s="123"/>
      <c r="Y994" s="123"/>
      <c r="Z994" s="123"/>
      <c r="AA994" s="123"/>
      <c r="AB994" s="124"/>
    </row>
    <row r="995" spans="1:28" ht="15.75" x14ac:dyDescent="0.25">
      <c r="A995" s="5"/>
      <c r="B995" s="11"/>
      <c r="C995" s="11"/>
      <c r="D995" s="11"/>
      <c r="E995" s="115"/>
      <c r="F995" s="115"/>
      <c r="G995" s="115"/>
      <c r="H995" s="115"/>
      <c r="I995" s="115"/>
      <c r="J995" s="6"/>
      <c r="K995" s="6"/>
      <c r="L995" s="6"/>
      <c r="M995" s="6"/>
      <c r="N995" s="6"/>
      <c r="O995" s="6"/>
      <c r="P995" s="6"/>
      <c r="Q995" s="6"/>
      <c r="R995" s="9"/>
      <c r="S995" s="6"/>
      <c r="T995" s="6"/>
      <c r="U995" s="6"/>
      <c r="V995" s="6"/>
      <c r="W995" s="6"/>
      <c r="X995" s="6"/>
      <c r="Y995" s="6"/>
      <c r="Z995" s="6"/>
      <c r="AA995" s="6"/>
      <c r="AB995" s="14"/>
    </row>
    <row r="996" spans="1:28" ht="15.75" customHeight="1" x14ac:dyDescent="0.25">
      <c r="A996" s="5"/>
      <c r="B996" s="122" t="s">
        <v>7</v>
      </c>
      <c r="C996" s="122"/>
      <c r="D996" s="11"/>
      <c r="E996" s="115" t="s">
        <v>42</v>
      </c>
      <c r="F996" s="115"/>
      <c r="G996" s="115"/>
      <c r="H996" s="115"/>
      <c r="I996" s="115"/>
      <c r="J996" s="6"/>
      <c r="K996" s="6"/>
      <c r="L996" s="6"/>
      <c r="M996" s="6"/>
      <c r="N996" s="6"/>
      <c r="O996" s="6"/>
      <c r="P996" s="6"/>
      <c r="Q996" s="6"/>
      <c r="R996" s="125" t="s">
        <v>8</v>
      </c>
      <c r="S996" s="125"/>
      <c r="T996" s="125"/>
      <c r="U996" s="125"/>
      <c r="V996" s="125"/>
      <c r="W996" s="126"/>
      <c r="X996" s="100"/>
      <c r="Y996" s="100"/>
      <c r="Z996" s="100"/>
      <c r="AA996" s="100"/>
      <c r="AB996" s="101"/>
    </row>
    <row r="997" spans="1:28" ht="15.75" x14ac:dyDescent="0.25">
      <c r="A997" s="5"/>
      <c r="B997" s="6"/>
      <c r="C997" s="6"/>
      <c r="D997" s="6"/>
      <c r="E997" s="6"/>
      <c r="F997" s="100"/>
      <c r="G997" s="100"/>
      <c r="H997" s="100"/>
      <c r="I997" s="100"/>
      <c r="J997" s="100"/>
      <c r="K997" s="100"/>
      <c r="L997" s="100"/>
      <c r="M997" s="100"/>
      <c r="N997" s="100"/>
      <c r="O997" s="6"/>
      <c r="P997" s="6"/>
      <c r="Q997" s="6"/>
      <c r="R997" s="6"/>
      <c r="S997" s="6"/>
      <c r="T997" s="100"/>
      <c r="U997" s="100"/>
      <c r="V997" s="100"/>
      <c r="W997" s="100"/>
      <c r="X997" s="100"/>
      <c r="Y997" s="100"/>
      <c r="Z997" s="100"/>
      <c r="AA997" s="100"/>
      <c r="AB997" s="101"/>
    </row>
    <row r="998" spans="1:28" ht="15" customHeight="1" x14ac:dyDescent="0.25">
      <c r="A998" s="127" t="s">
        <v>22</v>
      </c>
      <c r="B998" s="102" t="s">
        <v>10</v>
      </c>
      <c r="C998" s="102" t="s">
        <v>11</v>
      </c>
      <c r="D998" s="103" t="s">
        <v>12</v>
      </c>
      <c r="E998" s="102" t="s">
        <v>13</v>
      </c>
      <c r="F998" s="102" t="s">
        <v>14</v>
      </c>
      <c r="G998" s="106" t="s">
        <v>15</v>
      </c>
      <c r="H998" s="106"/>
      <c r="I998" s="102" t="s">
        <v>16</v>
      </c>
      <c r="J998" s="102"/>
      <c r="K998" s="102"/>
      <c r="L998" s="102"/>
      <c r="M998" s="102"/>
      <c r="N998" s="106" t="s">
        <v>17</v>
      </c>
      <c r="O998" s="106"/>
      <c r="P998" s="102" t="s">
        <v>18</v>
      </c>
      <c r="Q998" s="102"/>
      <c r="R998" s="102"/>
      <c r="S998" s="102" t="s">
        <v>19</v>
      </c>
      <c r="T998" s="102"/>
      <c r="U998" s="102" t="s">
        <v>20</v>
      </c>
      <c r="V998" s="102"/>
      <c r="W998" s="102"/>
      <c r="X998" s="102"/>
      <c r="Y998" s="102" t="s">
        <v>21</v>
      </c>
      <c r="Z998" s="102"/>
      <c r="AA998" s="102"/>
      <c r="AB998" s="102"/>
    </row>
    <row r="999" spans="1:28" ht="15" customHeight="1" x14ac:dyDescent="0.25">
      <c r="A999" s="128"/>
      <c r="B999" s="102"/>
      <c r="C999" s="102"/>
      <c r="D999" s="104"/>
      <c r="E999" s="102"/>
      <c r="F999" s="102"/>
      <c r="G999" s="106"/>
      <c r="H999" s="106"/>
      <c r="I999" s="107" t="s">
        <v>23</v>
      </c>
      <c r="J999" s="107"/>
      <c r="K999" s="107"/>
      <c r="L999" s="107"/>
      <c r="M999" s="107"/>
      <c r="N999" s="106"/>
      <c r="O999" s="106"/>
      <c r="P999" s="107" t="s">
        <v>24</v>
      </c>
      <c r="Q999" s="107"/>
      <c r="R999" s="107"/>
      <c r="S999" s="107" t="s">
        <v>25</v>
      </c>
      <c r="T999" s="107"/>
      <c r="U999" s="102"/>
      <c r="V999" s="102"/>
      <c r="W999" s="102"/>
      <c r="X999" s="102"/>
      <c r="Y999" s="102"/>
      <c r="Z999" s="102"/>
      <c r="AA999" s="102"/>
      <c r="AB999" s="102"/>
    </row>
    <row r="1000" spans="1:28" x14ac:dyDescent="0.25">
      <c r="A1000" s="129"/>
      <c r="B1000" s="102"/>
      <c r="C1000" s="102"/>
      <c r="D1000" s="105"/>
      <c r="E1000" s="102"/>
      <c r="F1000" s="102"/>
      <c r="G1000" s="18" t="s">
        <v>26</v>
      </c>
      <c r="H1000" s="18" t="s">
        <v>27</v>
      </c>
      <c r="I1000" s="17" t="s">
        <v>28</v>
      </c>
      <c r="J1000" s="17" t="s">
        <v>29</v>
      </c>
      <c r="K1000" s="17" t="s">
        <v>30</v>
      </c>
      <c r="L1000" s="17" t="s">
        <v>31</v>
      </c>
      <c r="M1000" s="17" t="s">
        <v>32</v>
      </c>
      <c r="N1000" s="17" t="s">
        <v>26</v>
      </c>
      <c r="O1000" s="17" t="s">
        <v>27</v>
      </c>
      <c r="P1000" s="17" t="s">
        <v>33</v>
      </c>
      <c r="Q1000" s="17" t="s">
        <v>34</v>
      </c>
      <c r="R1000" s="17" t="s">
        <v>31</v>
      </c>
      <c r="S1000" s="17" t="s">
        <v>35</v>
      </c>
      <c r="T1000" s="17" t="s">
        <v>31</v>
      </c>
      <c r="U1000" s="102"/>
      <c r="V1000" s="102"/>
      <c r="W1000" s="102"/>
      <c r="X1000" s="102"/>
      <c r="Y1000" s="102"/>
      <c r="Z1000" s="102"/>
      <c r="AA1000" s="102"/>
      <c r="AB1000" s="102"/>
    </row>
    <row r="1001" spans="1:28" ht="51" x14ac:dyDescent="0.25">
      <c r="A1001" s="39">
        <v>117</v>
      </c>
      <c r="B1001" s="22">
        <v>23</v>
      </c>
      <c r="C1001" s="22">
        <v>1</v>
      </c>
      <c r="D1001" s="39">
        <v>117</v>
      </c>
      <c r="E1001" s="22" t="s">
        <v>290</v>
      </c>
      <c r="F1001" s="22" t="s">
        <v>291</v>
      </c>
      <c r="G1001" s="40">
        <v>41256</v>
      </c>
      <c r="H1001" s="40" t="s">
        <v>292</v>
      </c>
      <c r="I1001" s="43" t="s">
        <v>38</v>
      </c>
      <c r="J1001" s="22"/>
      <c r="K1001" s="22"/>
      <c r="L1001" s="22"/>
      <c r="M1001" s="22"/>
      <c r="N1001" s="22">
        <v>1</v>
      </c>
      <c r="O1001" s="22">
        <v>437</v>
      </c>
      <c r="P1001" s="43" t="s">
        <v>38</v>
      </c>
      <c r="Q1001" s="22"/>
      <c r="R1001" s="22"/>
      <c r="S1001" s="22"/>
      <c r="T1001" s="43" t="s">
        <v>38</v>
      </c>
      <c r="U1001" s="95"/>
      <c r="V1001" s="96"/>
      <c r="W1001" s="96"/>
      <c r="X1001" s="97"/>
      <c r="Y1001" s="94" t="s">
        <v>293</v>
      </c>
      <c r="Z1001" s="94"/>
      <c r="AA1001" s="94"/>
      <c r="AB1001" s="94"/>
    </row>
    <row r="1002" spans="1:28" ht="51" x14ac:dyDescent="0.25">
      <c r="A1002" s="39">
        <v>118</v>
      </c>
      <c r="B1002" s="22">
        <v>23</v>
      </c>
      <c r="C1002" s="22">
        <v>1</v>
      </c>
      <c r="D1002" s="39">
        <v>118</v>
      </c>
      <c r="E1002" s="22" t="s">
        <v>294</v>
      </c>
      <c r="F1002" s="22" t="s">
        <v>291</v>
      </c>
      <c r="G1002" s="22">
        <v>2001</v>
      </c>
      <c r="H1002" s="40">
        <v>42714</v>
      </c>
      <c r="I1002" s="43" t="s">
        <v>38</v>
      </c>
      <c r="J1002" s="22"/>
      <c r="K1002" s="22"/>
      <c r="L1002" s="22"/>
      <c r="M1002" s="22"/>
      <c r="N1002" s="22">
        <v>1</v>
      </c>
      <c r="O1002" s="22">
        <v>289</v>
      </c>
      <c r="P1002" s="43" t="s">
        <v>38</v>
      </c>
      <c r="Q1002" s="22"/>
      <c r="R1002" s="22"/>
      <c r="S1002" s="22"/>
      <c r="T1002" s="43" t="s">
        <v>38</v>
      </c>
      <c r="U1002" s="95"/>
      <c r="V1002" s="96"/>
      <c r="W1002" s="96"/>
      <c r="X1002" s="97"/>
      <c r="Y1002" s="95" t="s">
        <v>295</v>
      </c>
      <c r="Z1002" s="96"/>
      <c r="AA1002" s="96"/>
      <c r="AB1002" s="97"/>
    </row>
    <row r="1003" spans="1:28" ht="63.75" customHeight="1" x14ac:dyDescent="0.25">
      <c r="A1003" s="39">
        <v>119</v>
      </c>
      <c r="B1003" s="22">
        <v>23</v>
      </c>
      <c r="C1003" s="22">
        <v>1</v>
      </c>
      <c r="D1003" s="39">
        <v>119</v>
      </c>
      <c r="E1003" s="22" t="s">
        <v>296</v>
      </c>
      <c r="F1003" s="22" t="s">
        <v>291</v>
      </c>
      <c r="G1003" s="22">
        <v>2001</v>
      </c>
      <c r="H1003" s="40" t="s">
        <v>297</v>
      </c>
      <c r="I1003" s="43" t="s">
        <v>38</v>
      </c>
      <c r="J1003" s="22"/>
      <c r="K1003" s="22"/>
      <c r="L1003" s="22"/>
      <c r="M1003" s="22"/>
      <c r="N1003" s="22">
        <v>1</v>
      </c>
      <c r="O1003" s="22">
        <v>516</v>
      </c>
      <c r="P1003" s="43" t="s">
        <v>38</v>
      </c>
      <c r="Q1003" s="22"/>
      <c r="R1003" s="22"/>
      <c r="S1003" s="22"/>
      <c r="T1003" s="43" t="s">
        <v>38</v>
      </c>
      <c r="U1003" s="95"/>
      <c r="V1003" s="96"/>
      <c r="W1003" s="96"/>
      <c r="X1003" s="97"/>
      <c r="Y1003" s="95" t="s">
        <v>298</v>
      </c>
      <c r="Z1003" s="96"/>
      <c r="AA1003" s="96"/>
      <c r="AB1003" s="97"/>
    </row>
    <row r="1004" spans="1:28" ht="51" x14ac:dyDescent="0.25">
      <c r="A1004" s="39">
        <v>120</v>
      </c>
      <c r="B1004" s="22">
        <v>23</v>
      </c>
      <c r="C1004" s="22">
        <v>1</v>
      </c>
      <c r="D1004" s="39">
        <v>120</v>
      </c>
      <c r="E1004" s="22" t="s">
        <v>299</v>
      </c>
      <c r="F1004" s="22" t="s">
        <v>291</v>
      </c>
      <c r="G1004" s="22">
        <v>2001</v>
      </c>
      <c r="H1004" s="42">
        <v>43095</v>
      </c>
      <c r="I1004" s="43" t="s">
        <v>38</v>
      </c>
      <c r="J1004" s="22"/>
      <c r="K1004" s="22"/>
      <c r="L1004" s="22"/>
      <c r="M1004" s="22"/>
      <c r="N1004" s="22">
        <v>1</v>
      </c>
      <c r="O1004" s="22">
        <v>585</v>
      </c>
      <c r="P1004" s="43" t="s">
        <v>38</v>
      </c>
      <c r="Q1004" s="22"/>
      <c r="R1004" s="22"/>
      <c r="S1004" s="22"/>
      <c r="T1004" s="43" t="s">
        <v>38</v>
      </c>
      <c r="U1004" s="95"/>
      <c r="V1004" s="96"/>
      <c r="W1004" s="96"/>
      <c r="X1004" s="97"/>
      <c r="Y1004" s="95" t="s">
        <v>300</v>
      </c>
      <c r="Z1004" s="96"/>
      <c r="AA1004" s="96"/>
      <c r="AB1004" s="97"/>
    </row>
    <row r="1005" spans="1:28" ht="51" x14ac:dyDescent="0.25">
      <c r="A1005" s="39">
        <v>121</v>
      </c>
      <c r="B1005" s="22">
        <v>23</v>
      </c>
      <c r="C1005" s="22">
        <v>1</v>
      </c>
      <c r="D1005" s="39">
        <v>121</v>
      </c>
      <c r="E1005" s="22" t="s">
        <v>301</v>
      </c>
      <c r="F1005" s="22" t="s">
        <v>291</v>
      </c>
      <c r="G1005" s="22">
        <v>2001</v>
      </c>
      <c r="H1005" s="40">
        <v>43082</v>
      </c>
      <c r="I1005" s="43" t="s">
        <v>38</v>
      </c>
      <c r="J1005" s="22"/>
      <c r="K1005" s="22"/>
      <c r="L1005" s="22"/>
      <c r="M1005" s="22"/>
      <c r="N1005" s="22">
        <v>1</v>
      </c>
      <c r="O1005" s="22">
        <v>393</v>
      </c>
      <c r="P1005" s="43" t="s">
        <v>38</v>
      </c>
      <c r="Q1005" s="22"/>
      <c r="R1005" s="22"/>
      <c r="S1005" s="22"/>
      <c r="T1005" s="43" t="s">
        <v>38</v>
      </c>
      <c r="U1005" s="95"/>
      <c r="V1005" s="96"/>
      <c r="W1005" s="96"/>
      <c r="X1005" s="97"/>
      <c r="Y1005" s="95" t="s">
        <v>302</v>
      </c>
      <c r="Z1005" s="96"/>
      <c r="AA1005" s="96"/>
      <c r="AB1005" s="97"/>
    </row>
    <row r="1006" spans="1:28" ht="51" x14ac:dyDescent="0.25">
      <c r="A1006" s="39">
        <v>122</v>
      </c>
      <c r="B1006" s="22">
        <v>23</v>
      </c>
      <c r="C1006" s="22">
        <v>1</v>
      </c>
      <c r="D1006" s="39">
        <v>122</v>
      </c>
      <c r="E1006" s="22" t="s">
        <v>303</v>
      </c>
      <c r="F1006" s="22" t="s">
        <v>291</v>
      </c>
      <c r="G1006" s="22">
        <v>2001</v>
      </c>
      <c r="H1006" s="40">
        <v>43087</v>
      </c>
      <c r="I1006" s="43" t="s">
        <v>38</v>
      </c>
      <c r="J1006" s="22"/>
      <c r="K1006" s="22"/>
      <c r="L1006" s="22"/>
      <c r="M1006" s="22"/>
      <c r="N1006" s="22">
        <v>1</v>
      </c>
      <c r="O1006" s="22">
        <v>406</v>
      </c>
      <c r="P1006" s="43" t="s">
        <v>38</v>
      </c>
      <c r="Q1006" s="22"/>
      <c r="R1006" s="22"/>
      <c r="S1006" s="22"/>
      <c r="T1006" s="43" t="s">
        <v>38</v>
      </c>
      <c r="U1006" s="94"/>
      <c r="V1006" s="94"/>
      <c r="W1006" s="94"/>
      <c r="X1006" s="94"/>
      <c r="Y1006" s="94" t="s">
        <v>304</v>
      </c>
      <c r="Z1006" s="94"/>
      <c r="AA1006" s="94"/>
      <c r="AB1006" s="94"/>
    </row>
    <row r="1007" spans="1:28" ht="51" x14ac:dyDescent="0.25">
      <c r="A1007" s="39">
        <v>123</v>
      </c>
      <c r="B1007" s="22">
        <v>23</v>
      </c>
      <c r="C1007" s="22">
        <v>1</v>
      </c>
      <c r="D1007" s="39">
        <v>123</v>
      </c>
      <c r="E1007" s="22" t="s">
        <v>305</v>
      </c>
      <c r="F1007" s="22" t="s">
        <v>291</v>
      </c>
      <c r="G1007" s="22">
        <v>2001</v>
      </c>
      <c r="H1007" s="40">
        <v>43166</v>
      </c>
      <c r="I1007" s="43" t="s">
        <v>38</v>
      </c>
      <c r="J1007" s="22"/>
      <c r="K1007" s="22"/>
      <c r="L1007" s="22"/>
      <c r="M1007" s="22"/>
      <c r="N1007" s="22">
        <v>1</v>
      </c>
      <c r="O1007" s="22">
        <v>272</v>
      </c>
      <c r="P1007" s="43" t="s">
        <v>38</v>
      </c>
      <c r="Q1007" s="22"/>
      <c r="R1007" s="22"/>
      <c r="S1007" s="22"/>
      <c r="T1007" s="43" t="s">
        <v>38</v>
      </c>
      <c r="U1007" s="95"/>
      <c r="V1007" s="96"/>
      <c r="W1007" s="96"/>
      <c r="X1007" s="97"/>
      <c r="Y1007" s="94" t="s">
        <v>306</v>
      </c>
      <c r="Z1007" s="94"/>
      <c r="AA1007" s="94"/>
      <c r="AB1007" s="94"/>
    </row>
    <row r="1008" spans="1:28" ht="51" x14ac:dyDescent="0.25">
      <c r="A1008" s="39">
        <v>124</v>
      </c>
      <c r="B1008" s="22">
        <v>23</v>
      </c>
      <c r="C1008" s="22">
        <v>1</v>
      </c>
      <c r="D1008" s="39">
        <v>124</v>
      </c>
      <c r="E1008" s="22" t="s">
        <v>307</v>
      </c>
      <c r="F1008" s="22" t="s">
        <v>291</v>
      </c>
      <c r="G1008" s="40">
        <v>43327</v>
      </c>
      <c r="H1008" s="40">
        <v>43353</v>
      </c>
      <c r="I1008" s="43" t="s">
        <v>38</v>
      </c>
      <c r="J1008" s="22"/>
      <c r="K1008" s="22"/>
      <c r="L1008" s="22"/>
      <c r="M1008" s="22"/>
      <c r="N1008" s="22">
        <v>1</v>
      </c>
      <c r="O1008" s="22">
        <v>318</v>
      </c>
      <c r="P1008" s="43" t="s">
        <v>38</v>
      </c>
      <c r="Q1008" s="22"/>
      <c r="R1008" s="22"/>
      <c r="S1008" s="22"/>
      <c r="T1008" s="43" t="s">
        <v>38</v>
      </c>
      <c r="U1008" s="94"/>
      <c r="V1008" s="94"/>
      <c r="W1008" s="94"/>
      <c r="X1008" s="94"/>
      <c r="Y1008" s="94" t="s">
        <v>308</v>
      </c>
      <c r="Z1008" s="94"/>
      <c r="AA1008" s="94"/>
      <c r="AB1008" s="94"/>
    </row>
    <row r="1009" spans="1:28" ht="51" x14ac:dyDescent="0.25">
      <c r="A1009" s="39">
        <v>125</v>
      </c>
      <c r="B1009" s="22">
        <v>23</v>
      </c>
      <c r="C1009" s="22">
        <v>1</v>
      </c>
      <c r="D1009" s="39">
        <v>125</v>
      </c>
      <c r="E1009" s="22" t="s">
        <v>309</v>
      </c>
      <c r="F1009" s="22" t="s">
        <v>291</v>
      </c>
      <c r="G1009" s="40">
        <v>42809</v>
      </c>
      <c r="H1009" s="40">
        <v>43354</v>
      </c>
      <c r="I1009" s="43" t="s">
        <v>38</v>
      </c>
      <c r="J1009" s="22"/>
      <c r="K1009" s="22"/>
      <c r="L1009" s="22"/>
      <c r="M1009" s="22"/>
      <c r="N1009" s="22">
        <v>1</v>
      </c>
      <c r="O1009" s="22">
        <v>281</v>
      </c>
      <c r="P1009" s="43" t="s">
        <v>38</v>
      </c>
      <c r="Q1009" s="22"/>
      <c r="R1009" s="22"/>
      <c r="S1009" s="22"/>
      <c r="T1009" s="43" t="s">
        <v>38</v>
      </c>
      <c r="U1009" s="94"/>
      <c r="V1009" s="94"/>
      <c r="W1009" s="94"/>
      <c r="X1009" s="94"/>
      <c r="Y1009" s="94" t="s">
        <v>310</v>
      </c>
      <c r="Z1009" s="94"/>
      <c r="AA1009" s="94"/>
      <c r="AB1009" s="94"/>
    </row>
    <row r="1010" spans="1:28" ht="51" x14ac:dyDescent="0.25">
      <c r="A1010" s="39">
        <v>126</v>
      </c>
      <c r="B1010" s="22">
        <v>23</v>
      </c>
      <c r="C1010" s="22">
        <v>1</v>
      </c>
      <c r="D1010" s="39">
        <v>126</v>
      </c>
      <c r="E1010" s="22" t="s">
        <v>311</v>
      </c>
      <c r="F1010" s="22" t="s">
        <v>291</v>
      </c>
      <c r="G1010" s="40">
        <v>43327</v>
      </c>
      <c r="H1010" s="40">
        <v>43364</v>
      </c>
      <c r="I1010" s="43" t="s">
        <v>38</v>
      </c>
      <c r="J1010" s="22"/>
      <c r="K1010" s="22"/>
      <c r="L1010" s="22"/>
      <c r="M1010" s="22"/>
      <c r="N1010" s="22">
        <v>1</v>
      </c>
      <c r="O1010" s="22">
        <v>310</v>
      </c>
      <c r="P1010" s="43" t="s">
        <v>38</v>
      </c>
      <c r="Q1010" s="22"/>
      <c r="R1010" s="22"/>
      <c r="S1010" s="22"/>
      <c r="T1010" s="43" t="s">
        <v>38</v>
      </c>
      <c r="U1010" s="95"/>
      <c r="V1010" s="96"/>
      <c r="W1010" s="96"/>
      <c r="X1010" s="97"/>
      <c r="Y1010" s="94" t="s">
        <v>312</v>
      </c>
      <c r="Z1010" s="94"/>
      <c r="AA1010" s="94"/>
      <c r="AB1010" s="94"/>
    </row>
    <row r="1011" spans="1:28" ht="15.75" x14ac:dyDescent="0.25">
      <c r="A1011" s="5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7"/>
      <c r="Z1011" s="7"/>
      <c r="AA1011" s="7"/>
      <c r="AB1011" s="8"/>
    </row>
    <row r="1012" spans="1:28" ht="15.75" x14ac:dyDescent="0.25">
      <c r="A1012" s="5"/>
      <c r="B1012" s="98"/>
      <c r="C1012" s="98"/>
      <c r="D1012" s="98"/>
      <c r="E1012" s="98"/>
      <c r="F1012" s="98"/>
      <c r="G1012" s="98"/>
      <c r="H1012" s="98"/>
      <c r="I1012" s="98"/>
      <c r="J1012" s="98"/>
      <c r="K1012" s="98"/>
      <c r="L1012" s="98"/>
      <c r="M1012" s="98"/>
      <c r="N1012" s="98"/>
      <c r="O1012" s="98"/>
      <c r="P1012" s="98"/>
      <c r="Q1012" s="98"/>
      <c r="R1012" s="98"/>
      <c r="S1012" s="98"/>
      <c r="T1012" s="98"/>
      <c r="U1012" s="98"/>
      <c r="V1012" s="98"/>
      <c r="W1012" s="98"/>
      <c r="X1012" s="98"/>
      <c r="Y1012" s="98"/>
      <c r="Z1012" s="98"/>
      <c r="AA1012" s="98"/>
      <c r="AB1012" s="99"/>
    </row>
    <row r="1013" spans="1:28" ht="15.75" x14ac:dyDescent="0.25">
      <c r="A1013" s="5"/>
      <c r="B1013" s="30"/>
      <c r="C1013" s="30"/>
      <c r="D1013" s="30"/>
      <c r="E1013" s="28" t="s">
        <v>313</v>
      </c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31"/>
      <c r="Z1013" s="31"/>
      <c r="AA1013" s="31"/>
      <c r="AB1013" s="32"/>
    </row>
    <row r="1014" spans="1:28" ht="15.75" x14ac:dyDescent="0.25">
      <c r="A1014" s="5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1"/>
      <c r="Z1014" s="31"/>
      <c r="AA1014" s="31"/>
      <c r="AB1014" s="32"/>
    </row>
    <row r="1015" spans="1:28" ht="15.75" x14ac:dyDescent="0.25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3"/>
      <c r="Z1015" s="3"/>
      <c r="AA1015" s="3"/>
      <c r="AB1015" s="4"/>
    </row>
    <row r="1016" spans="1:28" ht="15.75" x14ac:dyDescent="0.25">
      <c r="A1016" s="5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7"/>
      <c r="Z1016" s="7"/>
      <c r="AA1016" s="7"/>
      <c r="AB1016" s="8"/>
    </row>
    <row r="1017" spans="1:28" ht="15.75" x14ac:dyDescent="0.25">
      <c r="A1017" s="5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7"/>
      <c r="Z1017" s="7"/>
      <c r="AA1017" s="7"/>
      <c r="AB1017" s="8"/>
    </row>
    <row r="1018" spans="1:28" ht="15.75" x14ac:dyDescent="0.25">
      <c r="A1018" s="5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7"/>
      <c r="Z1018" s="7"/>
      <c r="AA1018" s="7"/>
      <c r="AB1018" s="8"/>
    </row>
    <row r="1019" spans="1:28" ht="15.75" x14ac:dyDescent="0.25">
      <c r="A1019" s="5"/>
      <c r="B1019" s="108"/>
      <c r="C1019" s="108"/>
      <c r="D1019" s="108"/>
      <c r="E1019" s="108"/>
      <c r="F1019" s="108"/>
      <c r="G1019" s="108"/>
      <c r="H1019" s="108"/>
      <c r="I1019" s="108"/>
      <c r="J1019" s="108"/>
      <c r="K1019" s="108"/>
      <c r="L1019" s="108"/>
      <c r="M1019" s="108"/>
      <c r="N1019" s="108"/>
      <c r="O1019" s="108"/>
      <c r="P1019" s="108"/>
      <c r="Q1019" s="108"/>
      <c r="R1019" s="108"/>
      <c r="S1019" s="108"/>
      <c r="T1019" s="108"/>
      <c r="U1019" s="108"/>
      <c r="V1019" s="108"/>
      <c r="W1019" s="108"/>
      <c r="X1019" s="108"/>
      <c r="Y1019" s="108"/>
      <c r="Z1019" s="108"/>
      <c r="AA1019" s="108"/>
      <c r="AB1019" s="8"/>
    </row>
    <row r="1020" spans="1:28" ht="15.75" x14ac:dyDescent="0.25">
      <c r="A1020" s="5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6"/>
      <c r="Y1020" s="67" t="s">
        <v>314</v>
      </c>
      <c r="Z1020" s="6"/>
      <c r="AA1020" s="6"/>
      <c r="AB1020" s="8"/>
    </row>
    <row r="1021" spans="1:28" ht="15.75" x14ac:dyDescent="0.25">
      <c r="A1021" s="5"/>
      <c r="B1021" s="108"/>
      <c r="C1021" s="108"/>
      <c r="D1021" s="108"/>
      <c r="E1021" s="108"/>
      <c r="F1021" s="108"/>
      <c r="G1021" s="108"/>
      <c r="H1021" s="108"/>
      <c r="I1021" s="108"/>
      <c r="J1021" s="108"/>
      <c r="K1021" s="108"/>
      <c r="L1021" s="108"/>
      <c r="M1021" s="108"/>
      <c r="N1021" s="108"/>
      <c r="O1021" s="108"/>
      <c r="P1021" s="108"/>
      <c r="Q1021" s="108"/>
      <c r="R1021" s="108"/>
      <c r="S1021" s="108"/>
      <c r="T1021" s="108"/>
      <c r="U1021" s="108"/>
      <c r="V1021" s="108"/>
      <c r="W1021" s="108"/>
      <c r="X1021" s="108"/>
      <c r="Y1021" s="108"/>
      <c r="Z1021" s="108"/>
      <c r="AA1021" s="108"/>
      <c r="AB1021" s="109"/>
    </row>
    <row r="1022" spans="1:28" ht="15.75" x14ac:dyDescent="0.25">
      <c r="A1022" s="5"/>
      <c r="B1022" s="108"/>
      <c r="C1022" s="108"/>
      <c r="D1022" s="108"/>
      <c r="E1022" s="108"/>
      <c r="F1022" s="108"/>
      <c r="G1022" s="108"/>
      <c r="H1022" s="108"/>
      <c r="I1022" s="108"/>
      <c r="J1022" s="108"/>
      <c r="K1022" s="108"/>
      <c r="L1022" s="108"/>
      <c r="M1022" s="108"/>
      <c r="N1022" s="108"/>
      <c r="O1022" s="108"/>
      <c r="P1022" s="108"/>
      <c r="Q1022" s="108"/>
      <c r="R1022" s="108"/>
      <c r="S1022" s="108"/>
      <c r="T1022" s="108"/>
      <c r="U1022" s="108"/>
      <c r="V1022" s="108"/>
      <c r="W1022" s="108"/>
      <c r="X1022" s="108"/>
      <c r="Y1022" s="108"/>
      <c r="Z1022" s="108"/>
      <c r="AA1022" s="108"/>
      <c r="AB1022" s="109"/>
    </row>
    <row r="1023" spans="1:28" ht="15.75" x14ac:dyDescent="0.25">
      <c r="A1023" s="5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7"/>
      <c r="Z1023" s="7"/>
      <c r="AA1023" s="7"/>
      <c r="AB1023" s="8"/>
    </row>
    <row r="1024" spans="1:28" ht="15.75" x14ac:dyDescent="0.25">
      <c r="A1024" s="5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7"/>
      <c r="Z1024" s="7"/>
      <c r="AA1024" s="7"/>
      <c r="AB1024" s="8"/>
    </row>
    <row r="1025" spans="1:28" ht="18.75" x14ac:dyDescent="0.25">
      <c r="A1025" s="5"/>
      <c r="B1025" s="122" t="s">
        <v>0</v>
      </c>
      <c r="C1025" s="122"/>
      <c r="D1025" s="11"/>
      <c r="E1025" s="144" t="s">
        <v>1</v>
      </c>
      <c r="F1025" s="144"/>
      <c r="G1025" s="144"/>
      <c r="H1025" s="144"/>
      <c r="I1025" s="144"/>
      <c r="J1025" s="6"/>
      <c r="K1025" s="6"/>
      <c r="L1025" s="6"/>
      <c r="M1025" s="6"/>
      <c r="N1025" s="6"/>
      <c r="O1025" s="6"/>
      <c r="P1025" s="6"/>
      <c r="Q1025" s="6"/>
      <c r="R1025" s="9"/>
      <c r="S1025" s="120" t="s">
        <v>2</v>
      </c>
      <c r="T1025" s="120"/>
      <c r="U1025" s="120"/>
      <c r="V1025" s="120"/>
      <c r="W1025" s="120"/>
      <c r="X1025" s="120"/>
      <c r="Y1025" s="120"/>
      <c r="Z1025" s="120"/>
      <c r="AA1025" s="120"/>
      <c r="AB1025" s="121"/>
    </row>
    <row r="1026" spans="1:28" ht="15.75" x14ac:dyDescent="0.25">
      <c r="A1026" s="5"/>
      <c r="B1026" s="11"/>
      <c r="C1026" s="11"/>
      <c r="D1026" s="11"/>
      <c r="E1026" s="115"/>
      <c r="F1026" s="115"/>
      <c r="G1026" s="115"/>
      <c r="H1026" s="115"/>
      <c r="I1026" s="115"/>
      <c r="J1026" s="6"/>
      <c r="K1026" s="6"/>
      <c r="L1026" s="6"/>
      <c r="M1026" s="6"/>
      <c r="N1026" s="6"/>
      <c r="O1026" s="6"/>
      <c r="P1026" s="6"/>
      <c r="Q1026" s="6"/>
      <c r="R1026" s="9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3"/>
    </row>
    <row r="1027" spans="1:28" ht="15.75" x14ac:dyDescent="0.25">
      <c r="A1027" s="5"/>
      <c r="B1027" s="122" t="s">
        <v>3</v>
      </c>
      <c r="C1027" s="122"/>
      <c r="D1027" s="11"/>
      <c r="E1027" s="115"/>
      <c r="F1027" s="115"/>
      <c r="G1027" s="115"/>
      <c r="H1027" s="115"/>
      <c r="I1027" s="115"/>
      <c r="J1027" s="6"/>
      <c r="K1027" s="6"/>
      <c r="L1027" s="6"/>
      <c r="M1027" s="6"/>
      <c r="N1027" s="6"/>
      <c r="O1027" s="6"/>
      <c r="P1027" s="6"/>
      <c r="Q1027" s="6"/>
      <c r="R1027" s="9" t="s">
        <v>38</v>
      </c>
      <c r="S1027" s="120" t="s">
        <v>4</v>
      </c>
      <c r="T1027" s="120"/>
      <c r="U1027" s="120"/>
      <c r="V1027" s="120"/>
      <c r="W1027" s="120"/>
      <c r="X1027" s="120"/>
      <c r="Y1027" s="120"/>
      <c r="Z1027" s="120"/>
      <c r="AA1027" s="120"/>
      <c r="AB1027" s="121"/>
    </row>
    <row r="1028" spans="1:28" ht="15.75" x14ac:dyDescent="0.25">
      <c r="A1028" s="5"/>
      <c r="B1028" s="11"/>
      <c r="C1028" s="11"/>
      <c r="D1028" s="11"/>
      <c r="E1028" s="115"/>
      <c r="F1028" s="115"/>
      <c r="G1028" s="115"/>
      <c r="H1028" s="115"/>
      <c r="I1028" s="115"/>
      <c r="J1028" s="6"/>
      <c r="K1028" s="6"/>
      <c r="L1028" s="6"/>
      <c r="M1028" s="6"/>
      <c r="N1028" s="6"/>
      <c r="O1028" s="6"/>
      <c r="P1028" s="6"/>
      <c r="Q1028" s="6"/>
      <c r="R1028" s="9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3"/>
    </row>
    <row r="1029" spans="1:28" ht="15.75" x14ac:dyDescent="0.25">
      <c r="A1029" s="5"/>
      <c r="B1029" s="122" t="s">
        <v>5</v>
      </c>
      <c r="C1029" s="122"/>
      <c r="D1029" s="11"/>
      <c r="E1029" s="115"/>
      <c r="F1029" s="115"/>
      <c r="G1029" s="115"/>
      <c r="H1029" s="115"/>
      <c r="I1029" s="115"/>
      <c r="J1029" s="6"/>
      <c r="K1029" s="6"/>
      <c r="L1029" s="6"/>
      <c r="M1029" s="6"/>
      <c r="N1029" s="6"/>
      <c r="O1029" s="6"/>
      <c r="P1029" s="6"/>
      <c r="Q1029" s="6"/>
      <c r="R1029" s="9"/>
      <c r="S1029" s="123" t="s">
        <v>6</v>
      </c>
      <c r="T1029" s="123"/>
      <c r="U1029" s="123"/>
      <c r="V1029" s="123"/>
      <c r="W1029" s="123"/>
      <c r="X1029" s="123"/>
      <c r="Y1029" s="123"/>
      <c r="Z1029" s="123"/>
      <c r="AA1029" s="123"/>
      <c r="AB1029" s="124"/>
    </row>
    <row r="1030" spans="1:28" ht="15.75" x14ac:dyDescent="0.25">
      <c r="A1030" s="5"/>
      <c r="B1030" s="11"/>
      <c r="C1030" s="11"/>
      <c r="D1030" s="11"/>
      <c r="E1030" s="115"/>
      <c r="F1030" s="115"/>
      <c r="G1030" s="115"/>
      <c r="H1030" s="115"/>
      <c r="I1030" s="115"/>
      <c r="J1030" s="6"/>
      <c r="K1030" s="6"/>
      <c r="L1030" s="6"/>
      <c r="M1030" s="6"/>
      <c r="N1030" s="6"/>
      <c r="O1030" s="6"/>
      <c r="P1030" s="6"/>
      <c r="Q1030" s="6"/>
      <c r="R1030" s="9"/>
      <c r="S1030" s="6"/>
      <c r="T1030" s="6"/>
      <c r="U1030" s="6"/>
      <c r="V1030" s="6"/>
      <c r="W1030" s="6"/>
      <c r="X1030" s="6"/>
      <c r="Y1030" s="6"/>
      <c r="Z1030" s="6"/>
      <c r="AA1030" s="6"/>
      <c r="AB1030" s="14"/>
    </row>
    <row r="1031" spans="1:28" ht="15.75" x14ac:dyDescent="0.25">
      <c r="A1031" s="5"/>
      <c r="B1031" s="122" t="s">
        <v>7</v>
      </c>
      <c r="C1031" s="122"/>
      <c r="D1031" s="11"/>
      <c r="E1031" s="115" t="s">
        <v>42</v>
      </c>
      <c r="F1031" s="115"/>
      <c r="G1031" s="115"/>
      <c r="H1031" s="115"/>
      <c r="I1031" s="115"/>
      <c r="J1031" s="6"/>
      <c r="K1031" s="6"/>
      <c r="L1031" s="6"/>
      <c r="M1031" s="6"/>
      <c r="N1031" s="6"/>
      <c r="O1031" s="6"/>
      <c r="P1031" s="6"/>
      <c r="Q1031" s="6"/>
      <c r="R1031" s="125" t="s">
        <v>8</v>
      </c>
      <c r="S1031" s="125"/>
      <c r="T1031" s="125"/>
      <c r="U1031" s="125"/>
      <c r="V1031" s="125"/>
      <c r="W1031" s="126"/>
      <c r="X1031" s="100"/>
      <c r="Y1031" s="100"/>
      <c r="Z1031" s="100"/>
      <c r="AA1031" s="100"/>
      <c r="AB1031" s="101"/>
    </row>
    <row r="1032" spans="1:28" ht="15.75" x14ac:dyDescent="0.25">
      <c r="A1032" s="5"/>
      <c r="B1032" s="6"/>
      <c r="C1032" s="6"/>
      <c r="D1032" s="6"/>
      <c r="E1032" s="6"/>
      <c r="F1032" s="100"/>
      <c r="G1032" s="100"/>
      <c r="H1032" s="100"/>
      <c r="I1032" s="100"/>
      <c r="J1032" s="100"/>
      <c r="K1032" s="100"/>
      <c r="L1032" s="100"/>
      <c r="M1032" s="100"/>
      <c r="N1032" s="100"/>
      <c r="O1032" s="6"/>
      <c r="P1032" s="6"/>
      <c r="Q1032" s="6"/>
      <c r="R1032" s="6"/>
      <c r="S1032" s="6"/>
      <c r="T1032" s="100"/>
      <c r="U1032" s="100"/>
      <c r="V1032" s="100"/>
      <c r="W1032" s="100"/>
      <c r="X1032" s="100"/>
      <c r="Y1032" s="100"/>
      <c r="Z1032" s="100"/>
      <c r="AA1032" s="100"/>
      <c r="AB1032" s="101"/>
    </row>
    <row r="1033" spans="1:28" x14ac:dyDescent="0.25">
      <c r="A1033" s="103" t="s">
        <v>22</v>
      </c>
      <c r="B1033" s="102" t="s">
        <v>10</v>
      </c>
      <c r="C1033" s="102" t="s">
        <v>11</v>
      </c>
      <c r="D1033" s="103" t="s">
        <v>315</v>
      </c>
      <c r="E1033" s="102" t="s">
        <v>13</v>
      </c>
      <c r="F1033" s="102" t="s">
        <v>14</v>
      </c>
      <c r="G1033" s="106" t="s">
        <v>15</v>
      </c>
      <c r="H1033" s="106"/>
      <c r="I1033" s="102" t="s">
        <v>16</v>
      </c>
      <c r="J1033" s="102"/>
      <c r="K1033" s="102"/>
      <c r="L1033" s="102"/>
      <c r="M1033" s="102"/>
      <c r="N1033" s="106" t="s">
        <v>17</v>
      </c>
      <c r="O1033" s="106"/>
      <c r="P1033" s="102" t="s">
        <v>18</v>
      </c>
      <c r="Q1033" s="102"/>
      <c r="R1033" s="102"/>
      <c r="S1033" s="102" t="s">
        <v>19</v>
      </c>
      <c r="T1033" s="102"/>
      <c r="U1033" s="102" t="s">
        <v>20</v>
      </c>
      <c r="V1033" s="102"/>
      <c r="W1033" s="102"/>
      <c r="X1033" s="102"/>
      <c r="Y1033" s="102" t="s">
        <v>21</v>
      </c>
      <c r="Z1033" s="102"/>
      <c r="AA1033" s="102"/>
      <c r="AB1033" s="102"/>
    </row>
    <row r="1034" spans="1:28" x14ac:dyDescent="0.25">
      <c r="A1034" s="105"/>
      <c r="B1034" s="102"/>
      <c r="C1034" s="102"/>
      <c r="D1034" s="105"/>
      <c r="E1034" s="102"/>
      <c r="F1034" s="102"/>
      <c r="G1034" s="18" t="s">
        <v>26</v>
      </c>
      <c r="H1034" s="18" t="s">
        <v>27</v>
      </c>
      <c r="I1034" s="17" t="s">
        <v>28</v>
      </c>
      <c r="J1034" s="17" t="s">
        <v>29</v>
      </c>
      <c r="K1034" s="17" t="s">
        <v>30</v>
      </c>
      <c r="L1034" s="17" t="s">
        <v>31</v>
      </c>
      <c r="M1034" s="17" t="s">
        <v>32</v>
      </c>
      <c r="N1034" s="17" t="s">
        <v>26</v>
      </c>
      <c r="O1034" s="17" t="s">
        <v>27</v>
      </c>
      <c r="P1034" s="17" t="s">
        <v>33</v>
      </c>
      <c r="Q1034" s="17" t="s">
        <v>34</v>
      </c>
      <c r="R1034" s="17" t="s">
        <v>31</v>
      </c>
      <c r="S1034" s="17" t="s">
        <v>35</v>
      </c>
      <c r="T1034" s="17" t="s">
        <v>31</v>
      </c>
      <c r="U1034" s="102"/>
      <c r="V1034" s="102"/>
      <c r="W1034" s="102"/>
      <c r="X1034" s="102"/>
      <c r="Y1034" s="102"/>
      <c r="Z1034" s="102"/>
      <c r="AA1034" s="102"/>
      <c r="AB1034" s="102"/>
    </row>
    <row r="1035" spans="1:28" ht="51" x14ac:dyDescent="0.25">
      <c r="A1035" s="22">
        <v>127</v>
      </c>
      <c r="B1035" s="22">
        <v>24</v>
      </c>
      <c r="C1035" s="22">
        <v>1</v>
      </c>
      <c r="D1035" s="22">
        <v>127</v>
      </c>
      <c r="E1035" s="22" t="s">
        <v>316</v>
      </c>
      <c r="F1035" s="22" t="s">
        <v>291</v>
      </c>
      <c r="G1035" s="40">
        <v>43358</v>
      </c>
      <c r="H1035" s="40">
        <v>43369</v>
      </c>
      <c r="I1035" s="43" t="s">
        <v>38</v>
      </c>
      <c r="J1035" s="22"/>
      <c r="K1035" s="22"/>
      <c r="L1035" s="22"/>
      <c r="M1035" s="22"/>
      <c r="N1035" s="22">
        <v>1</v>
      </c>
      <c r="O1035" s="22">
        <v>298</v>
      </c>
      <c r="P1035" s="43" t="s">
        <v>38</v>
      </c>
      <c r="Q1035" s="22"/>
      <c r="R1035" s="22"/>
      <c r="S1035" s="22"/>
      <c r="T1035" s="43" t="s">
        <v>38</v>
      </c>
      <c r="U1035" s="95"/>
      <c r="V1035" s="96"/>
      <c r="W1035" s="96"/>
      <c r="X1035" s="97"/>
      <c r="Y1035" s="95" t="s">
        <v>317</v>
      </c>
      <c r="Z1035" s="96"/>
      <c r="AA1035" s="96"/>
      <c r="AB1035" s="97"/>
    </row>
    <row r="1036" spans="1:28" ht="51" x14ac:dyDescent="0.25">
      <c r="A1036" s="22">
        <v>128</v>
      </c>
      <c r="B1036" s="22">
        <v>24</v>
      </c>
      <c r="C1036" s="22">
        <v>1</v>
      </c>
      <c r="D1036" s="22">
        <v>128</v>
      </c>
      <c r="E1036" s="22" t="s">
        <v>318</v>
      </c>
      <c r="F1036" s="22" t="s">
        <v>291</v>
      </c>
      <c r="G1036" s="40">
        <v>43327</v>
      </c>
      <c r="H1036" s="40">
        <v>43363</v>
      </c>
      <c r="I1036" s="43" t="s">
        <v>38</v>
      </c>
      <c r="J1036" s="22"/>
      <c r="K1036" s="22"/>
      <c r="L1036" s="22"/>
      <c r="M1036" s="22"/>
      <c r="N1036" s="22">
        <v>1</v>
      </c>
      <c r="O1036" s="22">
        <v>301</v>
      </c>
      <c r="P1036" s="43" t="s">
        <v>38</v>
      </c>
      <c r="Q1036" s="22"/>
      <c r="R1036" s="22"/>
      <c r="S1036" s="22"/>
      <c r="T1036" s="43" t="s">
        <v>38</v>
      </c>
      <c r="U1036" s="95"/>
      <c r="V1036" s="96"/>
      <c r="W1036" s="96"/>
      <c r="X1036" s="97"/>
      <c r="Y1036" s="95" t="s">
        <v>319</v>
      </c>
      <c r="Z1036" s="96"/>
      <c r="AA1036" s="96"/>
      <c r="AB1036" s="97"/>
    </row>
    <row r="1037" spans="1:28" ht="51" x14ac:dyDescent="0.25">
      <c r="A1037" s="22">
        <v>129</v>
      </c>
      <c r="B1037" s="22">
        <v>24</v>
      </c>
      <c r="C1037" s="22">
        <v>1</v>
      </c>
      <c r="D1037" s="22">
        <v>129</v>
      </c>
      <c r="E1037" s="22" t="s">
        <v>320</v>
      </c>
      <c r="F1037" s="22" t="s">
        <v>291</v>
      </c>
      <c r="G1037" s="40">
        <v>43023</v>
      </c>
      <c r="H1037" s="40">
        <v>43045</v>
      </c>
      <c r="I1037" s="43" t="s">
        <v>38</v>
      </c>
      <c r="J1037" s="22"/>
      <c r="K1037" s="22"/>
      <c r="L1037" s="22"/>
      <c r="M1037" s="22"/>
      <c r="N1037" s="22">
        <v>1</v>
      </c>
      <c r="O1037" s="22">
        <v>632</v>
      </c>
      <c r="P1037" s="43" t="s">
        <v>38</v>
      </c>
      <c r="Q1037" s="22"/>
      <c r="R1037" s="22"/>
      <c r="S1037" s="22"/>
      <c r="T1037" s="43" t="s">
        <v>38</v>
      </c>
      <c r="U1037" s="95"/>
      <c r="V1037" s="96"/>
      <c r="W1037" s="96"/>
      <c r="X1037" s="97"/>
      <c r="Y1037" s="95" t="s">
        <v>321</v>
      </c>
      <c r="Z1037" s="96"/>
      <c r="AA1037" s="96"/>
      <c r="AB1037" s="97"/>
    </row>
    <row r="1038" spans="1:28" ht="51" x14ac:dyDescent="0.25">
      <c r="A1038" s="22">
        <v>130</v>
      </c>
      <c r="B1038" s="22">
        <v>24</v>
      </c>
      <c r="C1038" s="22">
        <v>1</v>
      </c>
      <c r="D1038" s="22">
        <v>130</v>
      </c>
      <c r="E1038" s="22" t="s">
        <v>322</v>
      </c>
      <c r="F1038" s="22" t="s">
        <v>291</v>
      </c>
      <c r="G1038" s="40">
        <v>43023</v>
      </c>
      <c r="H1038" s="40">
        <v>43096</v>
      </c>
      <c r="I1038" s="43" t="s">
        <v>38</v>
      </c>
      <c r="J1038" s="22"/>
      <c r="K1038" s="22"/>
      <c r="L1038" s="22"/>
      <c r="M1038" s="22"/>
      <c r="N1038" s="22">
        <v>1</v>
      </c>
      <c r="O1038" s="22">
        <v>476</v>
      </c>
      <c r="P1038" s="43" t="s">
        <v>38</v>
      </c>
      <c r="Q1038" s="22"/>
      <c r="R1038" s="22"/>
      <c r="S1038" s="22"/>
      <c r="T1038" s="43" t="s">
        <v>38</v>
      </c>
      <c r="U1038" s="95"/>
      <c r="V1038" s="96"/>
      <c r="W1038" s="96"/>
      <c r="X1038" s="97"/>
      <c r="Y1038" s="95" t="s">
        <v>323</v>
      </c>
      <c r="Z1038" s="96"/>
      <c r="AA1038" s="96"/>
      <c r="AB1038" s="97"/>
    </row>
    <row r="1039" spans="1:28" ht="51" x14ac:dyDescent="0.25">
      <c r="A1039" s="22">
        <v>131</v>
      </c>
      <c r="B1039" s="22">
        <v>24</v>
      </c>
      <c r="C1039" s="22">
        <v>1</v>
      </c>
      <c r="D1039" s="22">
        <v>131</v>
      </c>
      <c r="E1039" s="22" t="s">
        <v>324</v>
      </c>
      <c r="F1039" s="22" t="s">
        <v>291</v>
      </c>
      <c r="G1039" s="40">
        <v>42809</v>
      </c>
      <c r="H1039" s="40">
        <v>42964</v>
      </c>
      <c r="I1039" s="43" t="s">
        <v>38</v>
      </c>
      <c r="J1039" s="22"/>
      <c r="K1039" s="22"/>
      <c r="L1039" s="22"/>
      <c r="M1039" s="22"/>
      <c r="N1039" s="22">
        <v>1</v>
      </c>
      <c r="O1039" s="22">
        <v>355</v>
      </c>
      <c r="P1039" s="43" t="s">
        <v>38</v>
      </c>
      <c r="Q1039" s="22"/>
      <c r="R1039" s="22"/>
      <c r="S1039" s="22"/>
      <c r="T1039" s="43" t="s">
        <v>38</v>
      </c>
      <c r="U1039" s="94"/>
      <c r="V1039" s="94"/>
      <c r="W1039" s="94"/>
      <c r="X1039" s="94"/>
      <c r="Y1039" s="94" t="s">
        <v>325</v>
      </c>
      <c r="Z1039" s="94"/>
      <c r="AA1039" s="94"/>
      <c r="AB1039" s="94"/>
    </row>
    <row r="1040" spans="1:28" ht="51" x14ac:dyDescent="0.25">
      <c r="A1040" s="22">
        <v>132</v>
      </c>
      <c r="B1040" s="22">
        <v>24</v>
      </c>
      <c r="C1040" s="22">
        <v>1</v>
      </c>
      <c r="D1040" s="22">
        <v>132</v>
      </c>
      <c r="E1040" s="22" t="s">
        <v>326</v>
      </c>
      <c r="F1040" s="22" t="s">
        <v>291</v>
      </c>
      <c r="G1040" s="40">
        <v>43023</v>
      </c>
      <c r="H1040" s="40">
        <v>43102</v>
      </c>
      <c r="I1040" s="43" t="s">
        <v>38</v>
      </c>
      <c r="J1040" s="22"/>
      <c r="K1040" s="22"/>
      <c r="L1040" s="22"/>
      <c r="M1040" s="22"/>
      <c r="N1040" s="22">
        <v>1</v>
      </c>
      <c r="O1040" s="22">
        <v>315</v>
      </c>
      <c r="P1040" s="43" t="s">
        <v>38</v>
      </c>
      <c r="Q1040" s="22"/>
      <c r="R1040" s="22"/>
      <c r="S1040" s="22"/>
      <c r="T1040" s="43" t="s">
        <v>38</v>
      </c>
      <c r="U1040" s="95"/>
      <c r="V1040" s="96"/>
      <c r="W1040" s="96"/>
      <c r="X1040" s="97"/>
      <c r="Y1040" s="94" t="s">
        <v>327</v>
      </c>
      <c r="Z1040" s="94"/>
      <c r="AA1040" s="94"/>
      <c r="AB1040" s="94"/>
    </row>
    <row r="1041" spans="1:28" ht="51" x14ac:dyDescent="0.25">
      <c r="A1041" s="22">
        <v>133</v>
      </c>
      <c r="B1041" s="22">
        <v>24</v>
      </c>
      <c r="C1041" s="22">
        <v>1</v>
      </c>
      <c r="D1041" s="22">
        <v>133</v>
      </c>
      <c r="E1041" s="22" t="s">
        <v>328</v>
      </c>
      <c r="F1041" s="22" t="s">
        <v>291</v>
      </c>
      <c r="G1041" s="40">
        <v>42809</v>
      </c>
      <c r="H1041" s="40">
        <v>43066</v>
      </c>
      <c r="I1041" s="43" t="s">
        <v>38</v>
      </c>
      <c r="J1041" s="22"/>
      <c r="K1041" s="22"/>
      <c r="L1041" s="22"/>
      <c r="M1041" s="22"/>
      <c r="N1041" s="22">
        <v>1</v>
      </c>
      <c r="O1041" s="22">
        <v>590</v>
      </c>
      <c r="P1041" s="43" t="s">
        <v>38</v>
      </c>
      <c r="Q1041" s="22"/>
      <c r="R1041" s="22"/>
      <c r="S1041" s="22"/>
      <c r="T1041" s="43" t="s">
        <v>38</v>
      </c>
      <c r="U1041" s="94"/>
      <c r="V1041" s="94"/>
      <c r="W1041" s="94"/>
      <c r="X1041" s="94"/>
      <c r="Y1041" s="94" t="s">
        <v>329</v>
      </c>
      <c r="Z1041" s="94"/>
      <c r="AA1041" s="94"/>
      <c r="AB1041" s="94"/>
    </row>
    <row r="1042" spans="1:28" ht="51" x14ac:dyDescent="0.25">
      <c r="A1042" s="22">
        <v>134</v>
      </c>
      <c r="B1042" s="22">
        <v>24</v>
      </c>
      <c r="C1042" s="22">
        <v>1</v>
      </c>
      <c r="D1042" s="22">
        <v>134</v>
      </c>
      <c r="E1042" s="22" t="s">
        <v>330</v>
      </c>
      <c r="F1042" s="22" t="s">
        <v>291</v>
      </c>
      <c r="G1042" s="40">
        <v>40252</v>
      </c>
      <c r="H1042" s="40">
        <v>42990</v>
      </c>
      <c r="I1042" s="43" t="s">
        <v>38</v>
      </c>
      <c r="J1042" s="22"/>
      <c r="K1042" s="22"/>
      <c r="L1042" s="22"/>
      <c r="M1042" s="22"/>
      <c r="N1042" s="22">
        <v>1</v>
      </c>
      <c r="O1042" s="22">
        <v>334</v>
      </c>
      <c r="P1042" s="43" t="s">
        <v>38</v>
      </c>
      <c r="Q1042" s="22"/>
      <c r="R1042" s="22"/>
      <c r="S1042" s="22"/>
      <c r="T1042" s="43" t="s">
        <v>38</v>
      </c>
      <c r="U1042" s="94"/>
      <c r="V1042" s="94"/>
      <c r="W1042" s="94"/>
      <c r="X1042" s="94"/>
      <c r="Y1042" s="94" t="s">
        <v>331</v>
      </c>
      <c r="Z1042" s="94"/>
      <c r="AA1042" s="94"/>
      <c r="AB1042" s="94"/>
    </row>
    <row r="1043" spans="1:28" ht="51" x14ac:dyDescent="0.25">
      <c r="A1043" s="22">
        <v>135</v>
      </c>
      <c r="B1043" s="22">
        <v>24</v>
      </c>
      <c r="C1043" s="22">
        <v>1</v>
      </c>
      <c r="D1043" s="22">
        <v>135</v>
      </c>
      <c r="E1043" s="22" t="s">
        <v>332</v>
      </c>
      <c r="F1043" s="22" t="s">
        <v>291</v>
      </c>
      <c r="G1043" s="40">
        <v>42809</v>
      </c>
      <c r="H1043" s="40">
        <v>43020</v>
      </c>
      <c r="I1043" s="43" t="s">
        <v>38</v>
      </c>
      <c r="J1043" s="22"/>
      <c r="K1043" s="22"/>
      <c r="L1043" s="22"/>
      <c r="M1043" s="22"/>
      <c r="N1043" s="22">
        <v>1</v>
      </c>
      <c r="O1043" s="22">
        <v>426</v>
      </c>
      <c r="P1043" s="43" t="s">
        <v>38</v>
      </c>
      <c r="Q1043" s="22"/>
      <c r="R1043" s="22"/>
      <c r="S1043" s="22"/>
      <c r="T1043" s="43" t="s">
        <v>38</v>
      </c>
      <c r="U1043" s="95"/>
      <c r="V1043" s="96"/>
      <c r="W1043" s="96"/>
      <c r="X1043" s="97"/>
      <c r="Y1043" s="94" t="s">
        <v>333</v>
      </c>
      <c r="Z1043" s="94"/>
      <c r="AA1043" s="94"/>
      <c r="AB1043" s="94"/>
    </row>
    <row r="1044" spans="1:28" ht="51" x14ac:dyDescent="0.25">
      <c r="A1044" s="22">
        <v>136</v>
      </c>
      <c r="B1044" s="22">
        <v>24</v>
      </c>
      <c r="C1044" s="22">
        <v>1</v>
      </c>
      <c r="D1044" s="22">
        <v>136</v>
      </c>
      <c r="E1044" s="22" t="s">
        <v>334</v>
      </c>
      <c r="F1044" s="22" t="s">
        <v>291</v>
      </c>
      <c r="G1044" s="40">
        <v>42931</v>
      </c>
      <c r="H1044" s="40">
        <v>43089</v>
      </c>
      <c r="I1044" s="43" t="s">
        <v>38</v>
      </c>
      <c r="J1044" s="22"/>
      <c r="K1044" s="22"/>
      <c r="L1044" s="22"/>
      <c r="M1044" s="22"/>
      <c r="N1044" s="22">
        <v>1</v>
      </c>
      <c r="O1044" s="22">
        <v>574</v>
      </c>
      <c r="P1044" s="43" t="s">
        <v>38</v>
      </c>
      <c r="Q1044" s="22"/>
      <c r="R1044" s="22"/>
      <c r="S1044" s="22"/>
      <c r="T1044" s="43" t="s">
        <v>38</v>
      </c>
      <c r="U1044" s="95"/>
      <c r="V1044" s="96"/>
      <c r="W1044" s="96"/>
      <c r="X1044" s="97"/>
      <c r="Y1044" s="95" t="s">
        <v>335</v>
      </c>
      <c r="Z1044" s="96"/>
      <c r="AA1044" s="96"/>
      <c r="AB1044" s="97"/>
    </row>
    <row r="1045" spans="1:28" ht="15.75" x14ac:dyDescent="0.25">
      <c r="A1045" s="5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7"/>
      <c r="Z1045" s="7"/>
      <c r="AA1045" s="7"/>
      <c r="AB1045" s="8"/>
    </row>
    <row r="1046" spans="1:28" ht="15.75" x14ac:dyDescent="0.25">
      <c r="A1046" s="5"/>
      <c r="B1046" s="98"/>
      <c r="C1046" s="98"/>
      <c r="D1046" s="98"/>
      <c r="E1046" s="98"/>
      <c r="F1046" s="98"/>
      <c r="G1046" s="98"/>
      <c r="H1046" s="98"/>
      <c r="I1046" s="98"/>
      <c r="J1046" s="98"/>
      <c r="K1046" s="98"/>
      <c r="L1046" s="98"/>
      <c r="M1046" s="98"/>
      <c r="N1046" s="98"/>
      <c r="O1046" s="98"/>
      <c r="P1046" s="98"/>
      <c r="Q1046" s="98"/>
      <c r="R1046" s="98"/>
      <c r="S1046" s="98"/>
      <c r="T1046" s="98"/>
      <c r="U1046" s="98"/>
      <c r="V1046" s="98"/>
      <c r="W1046" s="98"/>
      <c r="X1046" s="98"/>
      <c r="Y1046" s="98"/>
      <c r="Z1046" s="98"/>
      <c r="AA1046" s="98"/>
      <c r="AB1046" s="99"/>
    </row>
    <row r="1047" spans="1:28" ht="15.75" x14ac:dyDescent="0.25">
      <c r="A1047" s="5"/>
      <c r="B1047" s="30"/>
      <c r="C1047" s="30"/>
      <c r="D1047" s="30"/>
      <c r="E1047" s="28" t="s">
        <v>336</v>
      </c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28"/>
      <c r="Y1047" s="31"/>
      <c r="Z1047" s="31"/>
      <c r="AA1047" s="31"/>
      <c r="AB1047" s="32"/>
    </row>
    <row r="1048" spans="1:28" ht="15.75" x14ac:dyDescent="0.25">
      <c r="A1048" s="5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1"/>
      <c r="Z1048" s="31"/>
      <c r="AA1048" s="31"/>
      <c r="AB1048" s="32"/>
    </row>
    <row r="1049" spans="1:28" ht="15.75" x14ac:dyDescent="0.25">
      <c r="A1049" s="5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1"/>
      <c r="Z1049" s="31"/>
      <c r="AA1049" s="31"/>
      <c r="AB1049" s="32"/>
    </row>
    <row r="1050" spans="1:28" ht="15.75" x14ac:dyDescent="0.25">
      <c r="A1050" s="1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3"/>
      <c r="Z1050" s="3"/>
      <c r="AA1050" s="3"/>
      <c r="AB1050" s="4"/>
    </row>
    <row r="1051" spans="1:28" ht="15.75" x14ac:dyDescent="0.25">
      <c r="A1051" s="5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7"/>
      <c r="Z1051" s="7"/>
      <c r="AA1051" s="7"/>
      <c r="AB1051" s="8"/>
    </row>
    <row r="1052" spans="1:28" ht="15.75" x14ac:dyDescent="0.25">
      <c r="A1052" s="5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7"/>
      <c r="Z1052" s="7"/>
      <c r="AA1052" s="7"/>
      <c r="AB1052" s="8"/>
    </row>
    <row r="1053" spans="1:28" ht="15.75" x14ac:dyDescent="0.25">
      <c r="A1053" s="5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7"/>
      <c r="Z1053" s="7"/>
      <c r="AA1053" s="7"/>
      <c r="AB1053" s="8"/>
    </row>
    <row r="1054" spans="1:28" ht="15.75" x14ac:dyDescent="0.25">
      <c r="A1054" s="5"/>
      <c r="B1054" s="108"/>
      <c r="C1054" s="108"/>
      <c r="D1054" s="108"/>
      <c r="E1054" s="108"/>
      <c r="F1054" s="108"/>
      <c r="G1054" s="108"/>
      <c r="H1054" s="108"/>
      <c r="I1054" s="108"/>
      <c r="J1054" s="108"/>
      <c r="K1054" s="108"/>
      <c r="L1054" s="108"/>
      <c r="M1054" s="108"/>
      <c r="N1054" s="108"/>
      <c r="O1054" s="108"/>
      <c r="P1054" s="108"/>
      <c r="Q1054" s="108"/>
      <c r="R1054" s="108"/>
      <c r="S1054" s="108"/>
      <c r="T1054" s="108"/>
      <c r="U1054" s="108"/>
      <c r="V1054" s="108"/>
      <c r="W1054" s="108"/>
      <c r="X1054" s="108"/>
      <c r="Y1054" s="108"/>
      <c r="Z1054" s="108"/>
      <c r="AA1054" s="108"/>
      <c r="AB1054" s="8"/>
    </row>
    <row r="1055" spans="1:28" ht="15.75" x14ac:dyDescent="0.25">
      <c r="A1055" s="5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6"/>
      <c r="Y1055" s="67" t="s">
        <v>337</v>
      </c>
      <c r="Z1055" s="6"/>
      <c r="AA1055" s="6"/>
      <c r="AB1055" s="8"/>
    </row>
    <row r="1056" spans="1:28" ht="15.75" x14ac:dyDescent="0.25">
      <c r="A1056" s="5"/>
      <c r="B1056" s="108"/>
      <c r="C1056" s="108"/>
      <c r="D1056" s="108"/>
      <c r="E1056" s="108"/>
      <c r="F1056" s="108"/>
      <c r="G1056" s="108"/>
      <c r="H1056" s="108"/>
      <c r="I1056" s="108"/>
      <c r="J1056" s="108"/>
      <c r="K1056" s="108"/>
      <c r="L1056" s="108"/>
      <c r="M1056" s="108"/>
      <c r="N1056" s="108"/>
      <c r="O1056" s="108"/>
      <c r="P1056" s="108"/>
      <c r="Q1056" s="108"/>
      <c r="R1056" s="108"/>
      <c r="S1056" s="108"/>
      <c r="T1056" s="108"/>
      <c r="U1056" s="108"/>
      <c r="V1056" s="108"/>
      <c r="W1056" s="108"/>
      <c r="X1056" s="108"/>
      <c r="Y1056" s="108"/>
      <c r="Z1056" s="108"/>
      <c r="AA1056" s="108"/>
      <c r="AB1056" s="109"/>
    </row>
    <row r="1057" spans="1:28" ht="15.75" x14ac:dyDescent="0.25">
      <c r="A1057" s="5"/>
      <c r="B1057" s="108"/>
      <c r="C1057" s="108"/>
      <c r="D1057" s="108"/>
      <c r="E1057" s="108"/>
      <c r="F1057" s="108"/>
      <c r="G1057" s="108"/>
      <c r="H1057" s="108"/>
      <c r="I1057" s="108"/>
      <c r="J1057" s="108"/>
      <c r="K1057" s="108"/>
      <c r="L1057" s="108"/>
      <c r="M1057" s="108"/>
      <c r="N1057" s="108"/>
      <c r="O1057" s="108"/>
      <c r="P1057" s="108"/>
      <c r="Q1057" s="108"/>
      <c r="R1057" s="108"/>
      <c r="S1057" s="108"/>
      <c r="T1057" s="108"/>
      <c r="U1057" s="108"/>
      <c r="V1057" s="108"/>
      <c r="W1057" s="108"/>
      <c r="X1057" s="108"/>
      <c r="Y1057" s="108"/>
      <c r="Z1057" s="108"/>
      <c r="AA1057" s="108"/>
      <c r="AB1057" s="109"/>
    </row>
    <row r="1058" spans="1:28" ht="15.75" x14ac:dyDescent="0.25">
      <c r="A1058" s="5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7"/>
      <c r="Z1058" s="7"/>
      <c r="AA1058" s="7"/>
      <c r="AB1058" s="8"/>
    </row>
    <row r="1059" spans="1:28" ht="15.75" x14ac:dyDescent="0.25">
      <c r="A1059" s="5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7"/>
      <c r="Z1059" s="7"/>
      <c r="AA1059" s="7"/>
      <c r="AB1059" s="8"/>
    </row>
    <row r="1060" spans="1:28" ht="18.75" x14ac:dyDescent="0.25">
      <c r="A1060" s="5"/>
      <c r="B1060" s="122" t="s">
        <v>0</v>
      </c>
      <c r="C1060" s="122"/>
      <c r="D1060" s="11"/>
      <c r="E1060" s="144" t="s">
        <v>1</v>
      </c>
      <c r="F1060" s="144"/>
      <c r="G1060" s="144"/>
      <c r="H1060" s="144"/>
      <c r="I1060" s="144"/>
      <c r="J1060" s="6"/>
      <c r="K1060" s="6"/>
      <c r="L1060" s="6"/>
      <c r="M1060" s="6"/>
      <c r="N1060" s="6"/>
      <c r="O1060" s="6"/>
      <c r="P1060" s="6"/>
      <c r="Q1060" s="6"/>
      <c r="R1060" s="9"/>
      <c r="S1060" s="120" t="s">
        <v>2</v>
      </c>
      <c r="T1060" s="120"/>
      <c r="U1060" s="120"/>
      <c r="V1060" s="120"/>
      <c r="W1060" s="120"/>
      <c r="X1060" s="120"/>
      <c r="Y1060" s="120"/>
      <c r="Z1060" s="120"/>
      <c r="AA1060" s="120"/>
      <c r="AB1060" s="121"/>
    </row>
    <row r="1061" spans="1:28" ht="15.75" x14ac:dyDescent="0.25">
      <c r="A1061" s="5"/>
      <c r="B1061" s="11"/>
      <c r="C1061" s="11"/>
      <c r="D1061" s="11"/>
      <c r="E1061" s="115"/>
      <c r="F1061" s="115"/>
      <c r="G1061" s="115"/>
      <c r="H1061" s="115"/>
      <c r="I1061" s="115"/>
      <c r="J1061" s="6"/>
      <c r="K1061" s="6"/>
      <c r="L1061" s="6"/>
      <c r="M1061" s="6"/>
      <c r="N1061" s="6"/>
      <c r="O1061" s="6"/>
      <c r="P1061" s="6"/>
      <c r="Q1061" s="6"/>
      <c r="R1061" s="9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3"/>
    </row>
    <row r="1062" spans="1:28" ht="15.75" x14ac:dyDescent="0.25">
      <c r="A1062" s="5"/>
      <c r="B1062" s="122" t="s">
        <v>3</v>
      </c>
      <c r="C1062" s="122"/>
      <c r="D1062" s="11"/>
      <c r="E1062" s="115"/>
      <c r="F1062" s="115"/>
      <c r="G1062" s="115"/>
      <c r="H1062" s="115"/>
      <c r="I1062" s="115"/>
      <c r="J1062" s="6"/>
      <c r="K1062" s="6"/>
      <c r="L1062" s="6"/>
      <c r="M1062" s="6"/>
      <c r="N1062" s="6"/>
      <c r="O1062" s="6"/>
      <c r="P1062" s="6"/>
      <c r="Q1062" s="6"/>
      <c r="R1062" s="9" t="s">
        <v>38</v>
      </c>
      <c r="S1062" s="120" t="s">
        <v>4</v>
      </c>
      <c r="T1062" s="120"/>
      <c r="U1062" s="120"/>
      <c r="V1062" s="120"/>
      <c r="W1062" s="120"/>
      <c r="X1062" s="120"/>
      <c r="Y1062" s="120"/>
      <c r="Z1062" s="120"/>
      <c r="AA1062" s="120"/>
      <c r="AB1062" s="121"/>
    </row>
    <row r="1063" spans="1:28" ht="15.75" x14ac:dyDescent="0.25">
      <c r="A1063" s="5"/>
      <c r="B1063" s="11"/>
      <c r="C1063" s="11"/>
      <c r="D1063" s="11"/>
      <c r="E1063" s="115"/>
      <c r="F1063" s="115"/>
      <c r="G1063" s="115"/>
      <c r="H1063" s="115"/>
      <c r="I1063" s="115"/>
      <c r="J1063" s="6"/>
      <c r="K1063" s="6"/>
      <c r="L1063" s="6"/>
      <c r="M1063" s="6"/>
      <c r="N1063" s="6"/>
      <c r="O1063" s="6"/>
      <c r="P1063" s="6"/>
      <c r="Q1063" s="6"/>
      <c r="R1063" s="9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3"/>
    </row>
    <row r="1064" spans="1:28" ht="15.75" x14ac:dyDescent="0.25">
      <c r="A1064" s="5"/>
      <c r="B1064" s="122" t="s">
        <v>5</v>
      </c>
      <c r="C1064" s="122"/>
      <c r="D1064" s="11"/>
      <c r="E1064" s="115"/>
      <c r="F1064" s="115"/>
      <c r="G1064" s="115"/>
      <c r="H1064" s="115"/>
      <c r="I1064" s="115"/>
      <c r="J1064" s="6"/>
      <c r="K1064" s="6"/>
      <c r="L1064" s="6"/>
      <c r="M1064" s="6"/>
      <c r="N1064" s="6"/>
      <c r="O1064" s="6"/>
      <c r="P1064" s="6"/>
      <c r="Q1064" s="6"/>
      <c r="R1064" s="9"/>
      <c r="S1064" s="123" t="s">
        <v>6</v>
      </c>
      <c r="T1064" s="123"/>
      <c r="U1064" s="123"/>
      <c r="V1064" s="123"/>
      <c r="W1064" s="123"/>
      <c r="X1064" s="123"/>
      <c r="Y1064" s="123"/>
      <c r="Z1064" s="123"/>
      <c r="AA1064" s="123"/>
      <c r="AB1064" s="124"/>
    </row>
    <row r="1065" spans="1:28" ht="15.75" x14ac:dyDescent="0.25">
      <c r="A1065" s="5"/>
      <c r="B1065" s="11"/>
      <c r="C1065" s="11"/>
      <c r="D1065" s="11"/>
      <c r="E1065" s="115"/>
      <c r="F1065" s="115"/>
      <c r="G1065" s="115"/>
      <c r="H1065" s="115"/>
      <c r="I1065" s="115"/>
      <c r="J1065" s="6"/>
      <c r="K1065" s="6"/>
      <c r="L1065" s="6"/>
      <c r="M1065" s="6"/>
      <c r="N1065" s="6"/>
      <c r="O1065" s="6"/>
      <c r="P1065" s="6"/>
      <c r="Q1065" s="6"/>
      <c r="R1065" s="9"/>
      <c r="S1065" s="6"/>
      <c r="T1065" s="6"/>
      <c r="U1065" s="6"/>
      <c r="V1065" s="6"/>
      <c r="W1065" s="6"/>
      <c r="X1065" s="6"/>
      <c r="Y1065" s="6"/>
      <c r="Z1065" s="6"/>
      <c r="AA1065" s="6"/>
      <c r="AB1065" s="14"/>
    </row>
    <row r="1066" spans="1:28" ht="15.75" x14ac:dyDescent="0.25">
      <c r="A1066" s="5"/>
      <c r="B1066" s="122" t="s">
        <v>7</v>
      </c>
      <c r="C1066" s="122"/>
      <c r="D1066" s="11"/>
      <c r="E1066" s="115" t="s">
        <v>42</v>
      </c>
      <c r="F1066" s="115"/>
      <c r="G1066" s="115"/>
      <c r="H1066" s="115"/>
      <c r="I1066" s="115"/>
      <c r="J1066" s="6"/>
      <c r="K1066" s="6"/>
      <c r="L1066" s="6"/>
      <c r="M1066" s="6"/>
      <c r="N1066" s="6"/>
      <c r="O1066" s="6"/>
      <c r="P1066" s="6"/>
      <c r="Q1066" s="6"/>
      <c r="R1066" s="125" t="s">
        <v>8</v>
      </c>
      <c r="S1066" s="125"/>
      <c r="T1066" s="125"/>
      <c r="U1066" s="125"/>
      <c r="V1066" s="125"/>
      <c r="W1066" s="126"/>
      <c r="X1066" s="100"/>
      <c r="Y1066" s="100"/>
      <c r="Z1066" s="100"/>
      <c r="AA1066" s="100"/>
      <c r="AB1066" s="101"/>
    </row>
    <row r="1067" spans="1:28" ht="15.75" x14ac:dyDescent="0.25">
      <c r="A1067" s="5"/>
      <c r="B1067" s="6"/>
      <c r="C1067" s="6"/>
      <c r="D1067" s="6"/>
      <c r="E1067" s="6"/>
      <c r="F1067" s="100"/>
      <c r="G1067" s="100"/>
      <c r="H1067" s="100"/>
      <c r="I1067" s="100"/>
      <c r="J1067" s="100"/>
      <c r="K1067" s="100"/>
      <c r="L1067" s="100"/>
      <c r="M1067" s="100"/>
      <c r="N1067" s="100"/>
      <c r="O1067" s="6"/>
      <c r="P1067" s="6"/>
      <c r="Q1067" s="6"/>
      <c r="R1067" s="6"/>
      <c r="S1067" s="6"/>
      <c r="T1067" s="100"/>
      <c r="U1067" s="100"/>
      <c r="V1067" s="100"/>
      <c r="W1067" s="100"/>
      <c r="X1067" s="100"/>
      <c r="Y1067" s="100"/>
      <c r="Z1067" s="100"/>
      <c r="AA1067" s="100"/>
      <c r="AB1067" s="101"/>
    </row>
    <row r="1068" spans="1:28" x14ac:dyDescent="0.25">
      <c r="A1068" s="127" t="s">
        <v>22</v>
      </c>
      <c r="B1068" s="102" t="s">
        <v>10</v>
      </c>
      <c r="C1068" s="102" t="s">
        <v>11</v>
      </c>
      <c r="D1068" s="103" t="s">
        <v>12</v>
      </c>
      <c r="E1068" s="102" t="s">
        <v>13</v>
      </c>
      <c r="F1068" s="102" t="s">
        <v>14</v>
      </c>
      <c r="G1068" s="106" t="s">
        <v>15</v>
      </c>
      <c r="H1068" s="106"/>
      <c r="I1068" s="102" t="s">
        <v>16</v>
      </c>
      <c r="J1068" s="102"/>
      <c r="K1068" s="102"/>
      <c r="L1068" s="102"/>
      <c r="M1068" s="102"/>
      <c r="N1068" s="106" t="s">
        <v>17</v>
      </c>
      <c r="O1068" s="106"/>
      <c r="P1068" s="102" t="s">
        <v>18</v>
      </c>
      <c r="Q1068" s="102"/>
      <c r="R1068" s="102"/>
      <c r="S1068" s="102" t="s">
        <v>19</v>
      </c>
      <c r="T1068" s="102"/>
      <c r="U1068" s="102" t="s">
        <v>20</v>
      </c>
      <c r="V1068" s="102"/>
      <c r="W1068" s="102"/>
      <c r="X1068" s="102"/>
      <c r="Y1068" s="102" t="s">
        <v>21</v>
      </c>
      <c r="Z1068" s="102"/>
      <c r="AA1068" s="102"/>
      <c r="AB1068" s="102"/>
    </row>
    <row r="1069" spans="1:28" x14ac:dyDescent="0.25">
      <c r="A1069" s="128"/>
      <c r="B1069" s="102"/>
      <c r="C1069" s="102"/>
      <c r="D1069" s="104"/>
      <c r="E1069" s="102"/>
      <c r="F1069" s="102"/>
      <c r="G1069" s="106"/>
      <c r="H1069" s="106"/>
      <c r="I1069" s="107" t="s">
        <v>23</v>
      </c>
      <c r="J1069" s="107"/>
      <c r="K1069" s="107"/>
      <c r="L1069" s="107"/>
      <c r="M1069" s="107"/>
      <c r="N1069" s="106"/>
      <c r="O1069" s="106"/>
      <c r="P1069" s="107" t="s">
        <v>24</v>
      </c>
      <c r="Q1069" s="107"/>
      <c r="R1069" s="107"/>
      <c r="S1069" s="107" t="s">
        <v>25</v>
      </c>
      <c r="T1069" s="107"/>
      <c r="U1069" s="102"/>
      <c r="V1069" s="102"/>
      <c r="W1069" s="102"/>
      <c r="X1069" s="102"/>
      <c r="Y1069" s="102"/>
      <c r="Z1069" s="102"/>
      <c r="AA1069" s="102"/>
      <c r="AB1069" s="102"/>
    </row>
    <row r="1070" spans="1:28" x14ac:dyDescent="0.25">
      <c r="A1070" s="129"/>
      <c r="B1070" s="102"/>
      <c r="C1070" s="102"/>
      <c r="D1070" s="105"/>
      <c r="E1070" s="102"/>
      <c r="F1070" s="102"/>
      <c r="G1070" s="18" t="s">
        <v>26</v>
      </c>
      <c r="H1070" s="18" t="s">
        <v>27</v>
      </c>
      <c r="I1070" s="17" t="s">
        <v>28</v>
      </c>
      <c r="J1070" s="17" t="s">
        <v>29</v>
      </c>
      <c r="K1070" s="17" t="s">
        <v>30</v>
      </c>
      <c r="L1070" s="17" t="s">
        <v>31</v>
      </c>
      <c r="M1070" s="17" t="s">
        <v>32</v>
      </c>
      <c r="N1070" s="17" t="s">
        <v>26</v>
      </c>
      <c r="O1070" s="17" t="s">
        <v>27</v>
      </c>
      <c r="P1070" s="17" t="s">
        <v>33</v>
      </c>
      <c r="Q1070" s="17" t="s">
        <v>34</v>
      </c>
      <c r="R1070" s="17" t="s">
        <v>31</v>
      </c>
      <c r="S1070" s="17" t="s">
        <v>35</v>
      </c>
      <c r="T1070" s="17" t="s">
        <v>31</v>
      </c>
      <c r="U1070" s="102"/>
      <c r="V1070" s="102"/>
      <c r="W1070" s="102"/>
      <c r="X1070" s="102"/>
      <c r="Y1070" s="102"/>
      <c r="Z1070" s="102"/>
      <c r="AA1070" s="102"/>
      <c r="AB1070" s="102"/>
    </row>
    <row r="1071" spans="1:28" ht="51" x14ac:dyDescent="0.25">
      <c r="A1071" s="39">
        <v>137</v>
      </c>
      <c r="B1071" s="22">
        <v>25</v>
      </c>
      <c r="C1071" s="22">
        <v>1</v>
      </c>
      <c r="D1071" s="22">
        <v>137</v>
      </c>
      <c r="E1071" s="22" t="s">
        <v>338</v>
      </c>
      <c r="F1071" s="22" t="s">
        <v>291</v>
      </c>
      <c r="G1071" s="40">
        <v>43266</v>
      </c>
      <c r="H1071" s="40">
        <v>43325</v>
      </c>
      <c r="I1071" s="43" t="s">
        <v>38</v>
      </c>
      <c r="J1071" s="22"/>
      <c r="K1071" s="22"/>
      <c r="L1071" s="22"/>
      <c r="M1071" s="22"/>
      <c r="N1071" s="22">
        <v>1</v>
      </c>
      <c r="O1071" s="22">
        <v>320</v>
      </c>
      <c r="P1071" s="43" t="s">
        <v>38</v>
      </c>
      <c r="Q1071" s="22"/>
      <c r="R1071" s="22"/>
      <c r="S1071" s="22"/>
      <c r="T1071" s="43" t="s">
        <v>38</v>
      </c>
      <c r="U1071" s="95"/>
      <c r="V1071" s="96"/>
      <c r="W1071" s="96"/>
      <c r="X1071" s="97"/>
      <c r="Y1071" s="95" t="s">
        <v>339</v>
      </c>
      <c r="Z1071" s="96"/>
      <c r="AA1071" s="96"/>
      <c r="AB1071" s="97"/>
    </row>
    <row r="1072" spans="1:28" ht="51" x14ac:dyDescent="0.25">
      <c r="A1072" s="39">
        <v>138</v>
      </c>
      <c r="B1072" s="22">
        <v>25</v>
      </c>
      <c r="C1072" s="22">
        <v>1</v>
      </c>
      <c r="D1072" s="22">
        <v>138</v>
      </c>
      <c r="E1072" s="22" t="s">
        <v>340</v>
      </c>
      <c r="F1072" s="22" t="s">
        <v>291</v>
      </c>
      <c r="G1072" s="40">
        <v>43296</v>
      </c>
      <c r="H1072" s="40">
        <v>43301</v>
      </c>
      <c r="I1072" s="43" t="s">
        <v>38</v>
      </c>
      <c r="J1072" s="22"/>
      <c r="K1072" s="22"/>
      <c r="L1072" s="22"/>
      <c r="M1072" s="22"/>
      <c r="N1072" s="22">
        <v>1</v>
      </c>
      <c r="O1072" s="22">
        <v>276</v>
      </c>
      <c r="P1072" s="43" t="s">
        <v>38</v>
      </c>
      <c r="Q1072" s="22"/>
      <c r="R1072" s="22"/>
      <c r="S1072" s="22"/>
      <c r="T1072" s="43" t="s">
        <v>38</v>
      </c>
      <c r="U1072" s="95"/>
      <c r="V1072" s="96"/>
      <c r="W1072" s="96"/>
      <c r="X1072" s="97"/>
      <c r="Y1072" s="95" t="s">
        <v>341</v>
      </c>
      <c r="Z1072" s="96"/>
      <c r="AA1072" s="96"/>
      <c r="AB1072" s="97"/>
    </row>
    <row r="1073" spans="1:28" ht="51" x14ac:dyDescent="0.25">
      <c r="A1073" s="39">
        <v>139</v>
      </c>
      <c r="B1073" s="22">
        <v>25</v>
      </c>
      <c r="C1073" s="22">
        <v>1</v>
      </c>
      <c r="D1073" s="22">
        <v>139</v>
      </c>
      <c r="E1073" s="22" t="s">
        <v>342</v>
      </c>
      <c r="F1073" s="22" t="s">
        <v>291</v>
      </c>
      <c r="G1073" s="40">
        <v>43423</v>
      </c>
      <c r="H1073" s="40">
        <v>43460</v>
      </c>
      <c r="I1073" s="43" t="s">
        <v>38</v>
      </c>
      <c r="J1073" s="22"/>
      <c r="K1073" s="22"/>
      <c r="L1073" s="22"/>
      <c r="M1073" s="22"/>
      <c r="N1073" s="22">
        <v>1</v>
      </c>
      <c r="O1073" s="22">
        <v>318</v>
      </c>
      <c r="P1073" s="43" t="s">
        <v>38</v>
      </c>
      <c r="Q1073" s="22"/>
      <c r="R1073" s="22"/>
      <c r="S1073" s="22"/>
      <c r="T1073" s="43" t="s">
        <v>38</v>
      </c>
      <c r="U1073" s="95"/>
      <c r="V1073" s="96"/>
      <c r="W1073" s="96"/>
      <c r="X1073" s="97"/>
      <c r="Y1073" s="95" t="s">
        <v>343</v>
      </c>
      <c r="Z1073" s="96"/>
      <c r="AA1073" s="96"/>
      <c r="AB1073" s="97"/>
    </row>
    <row r="1074" spans="1:28" ht="51" x14ac:dyDescent="0.25">
      <c r="A1074" s="39">
        <v>140</v>
      </c>
      <c r="B1074" s="22">
        <v>25</v>
      </c>
      <c r="C1074" s="22">
        <v>1</v>
      </c>
      <c r="D1074" s="22">
        <v>140</v>
      </c>
      <c r="E1074" s="22" t="s">
        <v>344</v>
      </c>
      <c r="F1074" s="22" t="s">
        <v>291</v>
      </c>
      <c r="G1074" s="40">
        <v>43266</v>
      </c>
      <c r="H1074" s="40">
        <v>43321</v>
      </c>
      <c r="I1074" s="43" t="s">
        <v>38</v>
      </c>
      <c r="J1074" s="22"/>
      <c r="K1074" s="22"/>
      <c r="L1074" s="22"/>
      <c r="M1074" s="22"/>
      <c r="N1074" s="22">
        <v>1</v>
      </c>
      <c r="O1074" s="22">
        <v>237</v>
      </c>
      <c r="P1074" s="43" t="s">
        <v>38</v>
      </c>
      <c r="Q1074" s="22"/>
      <c r="R1074" s="22"/>
      <c r="S1074" s="22"/>
      <c r="T1074" s="43" t="s">
        <v>38</v>
      </c>
      <c r="U1074" s="137"/>
      <c r="V1074" s="137"/>
      <c r="W1074" s="137"/>
      <c r="X1074" s="137"/>
      <c r="Y1074" s="137" t="s">
        <v>345</v>
      </c>
      <c r="Z1074" s="137"/>
      <c r="AA1074" s="137"/>
      <c r="AB1074" s="137"/>
    </row>
    <row r="1075" spans="1:28" ht="51" x14ac:dyDescent="0.25">
      <c r="A1075" s="39">
        <v>141</v>
      </c>
      <c r="B1075" s="22">
        <v>25</v>
      </c>
      <c r="C1075" s="22">
        <v>1</v>
      </c>
      <c r="D1075" s="22">
        <v>141</v>
      </c>
      <c r="E1075" s="22" t="s">
        <v>346</v>
      </c>
      <c r="F1075" s="22" t="s">
        <v>291</v>
      </c>
      <c r="G1075" s="40">
        <v>43800</v>
      </c>
      <c r="H1075" s="40">
        <v>43820</v>
      </c>
      <c r="I1075" s="43" t="s">
        <v>38</v>
      </c>
      <c r="J1075" s="22"/>
      <c r="K1075" s="22"/>
      <c r="L1075" s="22"/>
      <c r="M1075" s="22"/>
      <c r="N1075" s="22">
        <v>1</v>
      </c>
      <c r="O1075" s="22">
        <v>346</v>
      </c>
      <c r="P1075" s="43" t="s">
        <v>38</v>
      </c>
      <c r="Q1075" s="22"/>
      <c r="R1075" s="22"/>
      <c r="S1075" s="22"/>
      <c r="T1075" s="68" t="s">
        <v>38</v>
      </c>
      <c r="U1075" s="140"/>
      <c r="V1075" s="141"/>
      <c r="W1075" s="141"/>
      <c r="X1075" s="25"/>
      <c r="Y1075" s="95" t="s">
        <v>347</v>
      </c>
      <c r="Z1075" s="96"/>
      <c r="AA1075" s="96"/>
      <c r="AB1075" s="97"/>
    </row>
    <row r="1076" spans="1:28" ht="51" x14ac:dyDescent="0.25">
      <c r="A1076" s="39">
        <v>142</v>
      </c>
      <c r="B1076" s="22">
        <v>25</v>
      </c>
      <c r="C1076" s="22">
        <v>1</v>
      </c>
      <c r="D1076" s="22">
        <v>142</v>
      </c>
      <c r="E1076" s="22" t="s">
        <v>348</v>
      </c>
      <c r="F1076" s="22" t="s">
        <v>291</v>
      </c>
      <c r="G1076" s="40">
        <v>43266</v>
      </c>
      <c r="H1076" s="40">
        <v>43306</v>
      </c>
      <c r="I1076" s="43" t="s">
        <v>38</v>
      </c>
      <c r="J1076" s="22"/>
      <c r="K1076" s="22"/>
      <c r="L1076" s="22"/>
      <c r="M1076" s="22"/>
      <c r="N1076" s="22">
        <v>1</v>
      </c>
      <c r="O1076" s="22">
        <v>248</v>
      </c>
      <c r="P1076" s="43" t="s">
        <v>38</v>
      </c>
      <c r="Q1076" s="22"/>
      <c r="R1076" s="22"/>
      <c r="S1076" s="22"/>
      <c r="T1076" s="68" t="s">
        <v>38</v>
      </c>
      <c r="U1076" s="142"/>
      <c r="V1076" s="143"/>
      <c r="W1076" s="143"/>
      <c r="X1076" s="25"/>
      <c r="Y1076" s="94" t="s">
        <v>349</v>
      </c>
      <c r="Z1076" s="94"/>
      <c r="AA1076" s="94"/>
      <c r="AB1076" s="94"/>
    </row>
    <row r="1077" spans="1:28" ht="51" x14ac:dyDescent="0.25">
      <c r="A1077" s="39">
        <v>143</v>
      </c>
      <c r="B1077" s="22">
        <v>25</v>
      </c>
      <c r="C1077" s="22">
        <v>1</v>
      </c>
      <c r="D1077" s="22">
        <v>143</v>
      </c>
      <c r="E1077" s="22" t="s">
        <v>350</v>
      </c>
      <c r="F1077" s="22" t="s">
        <v>291</v>
      </c>
      <c r="G1077" s="40">
        <v>42597</v>
      </c>
      <c r="H1077" s="40">
        <v>42559</v>
      </c>
      <c r="I1077" s="43" t="s">
        <v>38</v>
      </c>
      <c r="J1077" s="22"/>
      <c r="K1077" s="22"/>
      <c r="L1077" s="22"/>
      <c r="M1077" s="22"/>
      <c r="N1077" s="22">
        <v>1</v>
      </c>
      <c r="O1077" s="22">
        <v>173</v>
      </c>
      <c r="P1077" s="43" t="s">
        <v>38</v>
      </c>
      <c r="Q1077" s="22"/>
      <c r="R1077" s="22"/>
      <c r="S1077" s="22"/>
      <c r="T1077" s="43" t="s">
        <v>38</v>
      </c>
      <c r="U1077" s="94"/>
      <c r="V1077" s="94"/>
      <c r="W1077" s="94"/>
      <c r="X1077" s="94"/>
      <c r="Y1077" s="137" t="s">
        <v>351</v>
      </c>
      <c r="Z1077" s="137"/>
      <c r="AA1077" s="137"/>
      <c r="AB1077" s="137"/>
    </row>
    <row r="1078" spans="1:28" ht="51" x14ac:dyDescent="0.25">
      <c r="A1078" s="39">
        <v>144</v>
      </c>
      <c r="B1078" s="22">
        <v>25</v>
      </c>
      <c r="C1078" s="22">
        <v>1</v>
      </c>
      <c r="D1078" s="22">
        <v>144</v>
      </c>
      <c r="E1078" s="22" t="s">
        <v>352</v>
      </c>
      <c r="F1078" s="22" t="s">
        <v>291</v>
      </c>
      <c r="G1078" s="40">
        <v>43327</v>
      </c>
      <c r="H1078" s="40">
        <v>43357</v>
      </c>
      <c r="I1078" s="43" t="s">
        <v>38</v>
      </c>
      <c r="J1078" s="22"/>
      <c r="K1078" s="22"/>
      <c r="L1078" s="22"/>
      <c r="M1078" s="22"/>
      <c r="N1078" s="22"/>
      <c r="O1078" s="22">
        <v>328</v>
      </c>
      <c r="P1078" s="43" t="s">
        <v>38</v>
      </c>
      <c r="Q1078" s="22"/>
      <c r="R1078" s="22"/>
      <c r="S1078" s="22"/>
      <c r="T1078" s="43" t="s">
        <v>38</v>
      </c>
      <c r="U1078" s="95"/>
      <c r="V1078" s="96"/>
      <c r="W1078" s="97"/>
      <c r="X1078" s="23"/>
      <c r="Y1078" s="95" t="s">
        <v>353</v>
      </c>
      <c r="Z1078" s="96"/>
      <c r="AA1078" s="96"/>
      <c r="AB1078" s="97"/>
    </row>
    <row r="1079" spans="1:28" ht="15.75" x14ac:dyDescent="0.25">
      <c r="A1079" s="5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7"/>
      <c r="Z1079" s="7"/>
      <c r="AA1079" s="7"/>
      <c r="AB1079" s="8"/>
    </row>
    <row r="1080" spans="1:28" ht="15.75" x14ac:dyDescent="0.25">
      <c r="A1080" s="5"/>
      <c r="B1080" s="98"/>
      <c r="C1080" s="98"/>
      <c r="D1080" s="98"/>
      <c r="E1080" s="98"/>
      <c r="F1080" s="98"/>
      <c r="G1080" s="98"/>
      <c r="H1080" s="98"/>
      <c r="I1080" s="98"/>
      <c r="J1080" s="98"/>
      <c r="K1080" s="98"/>
      <c r="L1080" s="98"/>
      <c r="M1080" s="98"/>
      <c r="N1080" s="98"/>
      <c r="O1080" s="98"/>
      <c r="P1080" s="98"/>
      <c r="Q1080" s="98"/>
      <c r="R1080" s="98"/>
      <c r="S1080" s="98"/>
      <c r="T1080" s="98"/>
      <c r="U1080" s="98"/>
      <c r="V1080" s="98"/>
      <c r="W1080" s="98"/>
      <c r="X1080" s="98"/>
      <c r="Y1080" s="98"/>
      <c r="Z1080" s="98"/>
      <c r="AA1080" s="98"/>
      <c r="AB1080" s="99"/>
    </row>
    <row r="1081" spans="1:28" ht="15.75" x14ac:dyDescent="0.25">
      <c r="A1081" s="5"/>
      <c r="B1081" s="30"/>
      <c r="C1081" s="30"/>
      <c r="D1081" s="30"/>
      <c r="E1081" s="28" t="s">
        <v>354</v>
      </c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31"/>
      <c r="Z1081" s="31"/>
      <c r="AA1081" s="31"/>
      <c r="AB1081" s="32"/>
    </row>
    <row r="1082" spans="1:28" ht="15.75" x14ac:dyDescent="0.25">
      <c r="A1082" s="5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  <c r="W1082" s="30"/>
      <c r="X1082" s="30"/>
      <c r="Y1082" s="31"/>
      <c r="Z1082" s="31"/>
      <c r="AA1082" s="31"/>
      <c r="AB1082" s="32"/>
    </row>
    <row r="1083" spans="1:28" ht="15.75" x14ac:dyDescent="0.25">
      <c r="A1083" s="5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Y1083" s="31"/>
      <c r="Z1083" s="31"/>
      <c r="AA1083" s="31"/>
      <c r="AB1083" s="32"/>
    </row>
    <row r="1084" spans="1:28" ht="15.75" x14ac:dyDescent="0.25">
      <c r="A1084" s="1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3"/>
      <c r="Z1084" s="3"/>
      <c r="AA1084" s="3"/>
      <c r="AB1084" s="4"/>
    </row>
    <row r="1085" spans="1:28" ht="15.75" x14ac:dyDescent="0.25">
      <c r="A1085" s="5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7"/>
      <c r="Z1085" s="7"/>
      <c r="AA1085" s="7"/>
      <c r="AB1085" s="8"/>
    </row>
    <row r="1086" spans="1:28" ht="15.75" x14ac:dyDescent="0.25">
      <c r="A1086" s="5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7"/>
      <c r="Z1086" s="7"/>
      <c r="AA1086" s="7"/>
      <c r="AB1086" s="8"/>
    </row>
    <row r="1087" spans="1:28" ht="15.75" x14ac:dyDescent="0.25">
      <c r="A1087" s="5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7"/>
      <c r="Z1087" s="7"/>
      <c r="AA1087" s="7"/>
      <c r="AB1087" s="8"/>
    </row>
    <row r="1088" spans="1:28" ht="15.75" x14ac:dyDescent="0.25">
      <c r="A1088" s="5"/>
      <c r="B1088" s="108"/>
      <c r="C1088" s="108"/>
      <c r="D1088" s="108"/>
      <c r="E1088" s="108"/>
      <c r="F1088" s="108"/>
      <c r="G1088" s="108"/>
      <c r="H1088" s="108"/>
      <c r="I1088" s="108"/>
      <c r="J1088" s="108"/>
      <c r="K1088" s="108"/>
      <c r="L1088" s="108"/>
      <c r="M1088" s="108"/>
      <c r="N1088" s="108"/>
      <c r="O1088" s="108"/>
      <c r="P1088" s="108"/>
      <c r="Q1088" s="108"/>
      <c r="R1088" s="108"/>
      <c r="S1088" s="108"/>
      <c r="T1088" s="108"/>
      <c r="U1088" s="108"/>
      <c r="V1088" s="108"/>
      <c r="W1088" s="108"/>
      <c r="X1088" s="108"/>
      <c r="Y1088" s="108"/>
      <c r="Z1088" s="108"/>
      <c r="AA1088" s="108"/>
      <c r="AB1088" s="8"/>
    </row>
    <row r="1089" spans="1:28" ht="15.75" x14ac:dyDescent="0.25">
      <c r="A1089" s="5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8"/>
    </row>
    <row r="1090" spans="1:28" ht="15.75" x14ac:dyDescent="0.25">
      <c r="A1090" s="5"/>
      <c r="B1090" s="108"/>
      <c r="C1090" s="108"/>
      <c r="D1090" s="108"/>
      <c r="E1090" s="108"/>
      <c r="F1090" s="108"/>
      <c r="G1090" s="108"/>
      <c r="H1090" s="108"/>
      <c r="I1090" s="108"/>
      <c r="J1090" s="108"/>
      <c r="K1090" s="108"/>
      <c r="L1090" s="108"/>
      <c r="M1090" s="108"/>
      <c r="N1090" s="108"/>
      <c r="O1090" s="108"/>
      <c r="P1090" s="108"/>
      <c r="Q1090" s="108"/>
      <c r="R1090" s="108"/>
      <c r="S1090" s="108"/>
      <c r="T1090" s="108"/>
      <c r="U1090" s="108"/>
      <c r="V1090" s="108"/>
      <c r="W1090" s="108"/>
      <c r="X1090" s="108"/>
      <c r="Y1090" s="108"/>
      <c r="Z1090" s="108"/>
      <c r="AA1090" s="108"/>
      <c r="AB1090" s="109"/>
    </row>
    <row r="1091" spans="1:28" ht="15.75" x14ac:dyDescent="0.25">
      <c r="A1091" s="5"/>
      <c r="B1091" s="108"/>
      <c r="C1091" s="108"/>
      <c r="D1091" s="108"/>
      <c r="E1091" s="108"/>
      <c r="F1091" s="108"/>
      <c r="G1091" s="108"/>
      <c r="H1091" s="108"/>
      <c r="I1091" s="108"/>
      <c r="J1091" s="108"/>
      <c r="K1091" s="108"/>
      <c r="L1091" s="108"/>
      <c r="M1091" s="108"/>
      <c r="N1091" s="108"/>
      <c r="O1091" s="108"/>
      <c r="P1091" s="108"/>
      <c r="Q1091" s="108"/>
      <c r="R1091" s="108"/>
      <c r="S1091" s="108"/>
      <c r="T1091" s="108"/>
      <c r="U1091" s="108"/>
      <c r="V1091" s="108"/>
      <c r="W1091" s="108"/>
      <c r="X1091" s="108"/>
      <c r="Y1091" s="108"/>
      <c r="Z1091" s="108"/>
      <c r="AA1091" s="108"/>
      <c r="AB1091" s="109"/>
    </row>
    <row r="1092" spans="1:28" ht="15.75" x14ac:dyDescent="0.25">
      <c r="A1092" s="5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7"/>
      <c r="Z1092" s="7"/>
      <c r="AA1092" s="7"/>
      <c r="AB1092" s="8"/>
    </row>
    <row r="1093" spans="1:28" ht="15.75" x14ac:dyDescent="0.25">
      <c r="A1093" s="5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7"/>
      <c r="Z1093" s="7"/>
      <c r="AA1093" s="7"/>
      <c r="AB1093" s="8"/>
    </row>
    <row r="1094" spans="1:28" ht="15.75" x14ac:dyDescent="0.25">
      <c r="A1094" s="5"/>
      <c r="B1094" s="122" t="s">
        <v>0</v>
      </c>
      <c r="C1094" s="122"/>
      <c r="D1094" s="11"/>
      <c r="E1094" s="115" t="s">
        <v>1</v>
      </c>
      <c r="F1094" s="115"/>
      <c r="G1094" s="115"/>
      <c r="H1094" s="115"/>
      <c r="I1094" s="115"/>
      <c r="J1094" s="6"/>
      <c r="K1094" s="6"/>
      <c r="L1094" s="6"/>
      <c r="M1094" s="6"/>
      <c r="N1094" s="6"/>
      <c r="O1094" s="6"/>
      <c r="P1094" s="6"/>
      <c r="Q1094" s="6"/>
      <c r="R1094" s="9"/>
      <c r="S1094" s="120" t="s">
        <v>2</v>
      </c>
      <c r="T1094" s="120"/>
      <c r="U1094" s="120"/>
      <c r="V1094" s="120"/>
      <c r="W1094" s="120"/>
      <c r="X1094" s="120"/>
      <c r="Y1094" s="120"/>
      <c r="Z1094" s="120"/>
      <c r="AA1094" s="120"/>
      <c r="AB1094" s="121"/>
    </row>
    <row r="1095" spans="1:28" ht="15.75" x14ac:dyDescent="0.25">
      <c r="A1095" s="5"/>
      <c r="B1095" s="11"/>
      <c r="C1095" s="11"/>
      <c r="D1095" s="11"/>
      <c r="E1095" s="115"/>
      <c r="F1095" s="115"/>
      <c r="G1095" s="115"/>
      <c r="H1095" s="115"/>
      <c r="I1095" s="115"/>
      <c r="J1095" s="6"/>
      <c r="K1095" s="6"/>
      <c r="L1095" s="6"/>
      <c r="M1095" s="6"/>
      <c r="N1095" s="6"/>
      <c r="O1095" s="6"/>
      <c r="P1095" s="6"/>
      <c r="Q1095" s="6"/>
      <c r="R1095" s="9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3"/>
    </row>
    <row r="1096" spans="1:28" ht="15.75" x14ac:dyDescent="0.25">
      <c r="A1096" s="5"/>
      <c r="B1096" s="122" t="s">
        <v>3</v>
      </c>
      <c r="C1096" s="122"/>
      <c r="D1096" s="11"/>
      <c r="E1096" s="115"/>
      <c r="F1096" s="115"/>
      <c r="G1096" s="115"/>
      <c r="H1096" s="115"/>
      <c r="I1096" s="115"/>
      <c r="J1096" s="6"/>
      <c r="K1096" s="6"/>
      <c r="L1096" s="6"/>
      <c r="M1096" s="6"/>
      <c r="N1096" s="6"/>
      <c r="O1096" s="6"/>
      <c r="P1096" s="6"/>
      <c r="Q1096" s="6"/>
      <c r="R1096" s="9"/>
      <c r="S1096" s="120" t="s">
        <v>4</v>
      </c>
      <c r="T1096" s="120"/>
      <c r="U1096" s="120"/>
      <c r="V1096" s="120"/>
      <c r="W1096" s="120"/>
      <c r="X1096" s="120"/>
      <c r="Y1096" s="120"/>
      <c r="Z1096" s="120"/>
      <c r="AA1096" s="120"/>
      <c r="AB1096" s="121"/>
    </row>
    <row r="1097" spans="1:28" ht="15.75" x14ac:dyDescent="0.25">
      <c r="A1097" s="5"/>
      <c r="B1097" s="11"/>
      <c r="C1097" s="11"/>
      <c r="D1097" s="11"/>
      <c r="E1097" s="115"/>
      <c r="F1097" s="115"/>
      <c r="G1097" s="115"/>
      <c r="H1097" s="115"/>
      <c r="I1097" s="115"/>
      <c r="J1097" s="6"/>
      <c r="K1097" s="6"/>
      <c r="L1097" s="6"/>
      <c r="M1097" s="6"/>
      <c r="N1097" s="6"/>
      <c r="O1097" s="6"/>
      <c r="P1097" s="6"/>
      <c r="Q1097" s="6"/>
      <c r="R1097" s="9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3"/>
    </row>
    <row r="1098" spans="1:28" ht="15.75" x14ac:dyDescent="0.25">
      <c r="A1098" s="5"/>
      <c r="B1098" s="122" t="s">
        <v>5</v>
      </c>
      <c r="C1098" s="122"/>
      <c r="D1098" s="11"/>
      <c r="E1098" s="115"/>
      <c r="F1098" s="115"/>
      <c r="G1098" s="115"/>
      <c r="H1098" s="115"/>
      <c r="I1098" s="115"/>
      <c r="J1098" s="6"/>
      <c r="K1098" s="6"/>
      <c r="L1098" s="6"/>
      <c r="M1098" s="6"/>
      <c r="N1098" s="6"/>
      <c r="O1098" s="6"/>
      <c r="P1098" s="6"/>
      <c r="Q1098" s="6"/>
      <c r="R1098" s="9"/>
      <c r="S1098" s="123" t="s">
        <v>6</v>
      </c>
      <c r="T1098" s="123"/>
      <c r="U1098" s="123"/>
      <c r="V1098" s="123"/>
      <c r="W1098" s="123"/>
      <c r="X1098" s="123"/>
      <c r="Y1098" s="123"/>
      <c r="Z1098" s="123"/>
      <c r="AA1098" s="123"/>
      <c r="AB1098" s="124"/>
    </row>
    <row r="1099" spans="1:28" ht="15.75" x14ac:dyDescent="0.25">
      <c r="A1099" s="5"/>
      <c r="B1099" s="11"/>
      <c r="C1099" s="11"/>
      <c r="D1099" s="11"/>
      <c r="E1099" s="115"/>
      <c r="F1099" s="115"/>
      <c r="G1099" s="115"/>
      <c r="H1099" s="115"/>
      <c r="I1099" s="115"/>
      <c r="J1099" s="6"/>
      <c r="K1099" s="6"/>
      <c r="L1099" s="6"/>
      <c r="M1099" s="6"/>
      <c r="N1099" s="6"/>
      <c r="O1099" s="6"/>
      <c r="P1099" s="6"/>
      <c r="Q1099" s="6"/>
      <c r="R1099" s="9"/>
      <c r="S1099" s="6"/>
      <c r="T1099" s="6"/>
      <c r="U1099" s="6"/>
      <c r="V1099" s="6"/>
      <c r="W1099" s="6"/>
      <c r="X1099" s="6"/>
      <c r="Y1099" s="6"/>
      <c r="Z1099" s="6"/>
      <c r="AA1099" s="6"/>
      <c r="AB1099" s="14"/>
    </row>
    <row r="1100" spans="1:28" ht="15.75" x14ac:dyDescent="0.25">
      <c r="A1100" s="5"/>
      <c r="B1100" s="122" t="s">
        <v>7</v>
      </c>
      <c r="C1100" s="122"/>
      <c r="D1100" s="11"/>
      <c r="E1100" s="115" t="s">
        <v>42</v>
      </c>
      <c r="F1100" s="115"/>
      <c r="G1100" s="115"/>
      <c r="H1100" s="115"/>
      <c r="I1100" s="115"/>
      <c r="J1100" s="6"/>
      <c r="K1100" s="6"/>
      <c r="L1100" s="6"/>
      <c r="M1100" s="6"/>
      <c r="N1100" s="6"/>
      <c r="O1100" s="6"/>
      <c r="P1100" s="6"/>
      <c r="Q1100" s="6"/>
      <c r="R1100" s="125" t="s">
        <v>8</v>
      </c>
      <c r="S1100" s="125"/>
      <c r="T1100" s="125"/>
      <c r="U1100" s="125"/>
      <c r="V1100" s="125"/>
      <c r="W1100" s="126"/>
      <c r="X1100" s="100"/>
      <c r="Y1100" s="100"/>
      <c r="Z1100" s="100"/>
      <c r="AA1100" s="100"/>
      <c r="AB1100" s="101"/>
    </row>
    <row r="1101" spans="1:28" ht="15.75" x14ac:dyDescent="0.25">
      <c r="A1101" s="5"/>
      <c r="B1101" s="6"/>
      <c r="C1101" s="6"/>
      <c r="D1101" s="6"/>
      <c r="E1101" s="6"/>
      <c r="F1101" s="100"/>
      <c r="G1101" s="100"/>
      <c r="H1101" s="100"/>
      <c r="I1101" s="100"/>
      <c r="J1101" s="100"/>
      <c r="K1101" s="100"/>
      <c r="L1101" s="100"/>
      <c r="M1101" s="100"/>
      <c r="N1101" s="100"/>
      <c r="O1101" s="6"/>
      <c r="P1101" s="6"/>
      <c r="Q1101" s="6"/>
      <c r="R1101" s="6"/>
      <c r="S1101" s="6"/>
      <c r="T1101" s="100"/>
      <c r="U1101" s="100"/>
      <c r="V1101" s="100"/>
      <c r="W1101" s="100"/>
      <c r="X1101" s="100"/>
      <c r="Y1101" s="100"/>
      <c r="Z1101" s="100"/>
      <c r="AA1101" s="100"/>
      <c r="AB1101" s="101"/>
    </row>
    <row r="1102" spans="1:28" x14ac:dyDescent="0.25">
      <c r="A1102" s="127" t="s">
        <v>22</v>
      </c>
      <c r="B1102" s="102" t="s">
        <v>10</v>
      </c>
      <c r="C1102" s="102" t="s">
        <v>11</v>
      </c>
      <c r="D1102" s="103" t="s">
        <v>12</v>
      </c>
      <c r="E1102" s="102" t="s">
        <v>13</v>
      </c>
      <c r="F1102" s="102" t="s">
        <v>14</v>
      </c>
      <c r="G1102" s="106" t="s">
        <v>15</v>
      </c>
      <c r="H1102" s="106"/>
      <c r="I1102" s="102" t="s">
        <v>16</v>
      </c>
      <c r="J1102" s="102"/>
      <c r="K1102" s="102"/>
      <c r="L1102" s="102"/>
      <c r="M1102" s="102"/>
      <c r="N1102" s="106" t="s">
        <v>17</v>
      </c>
      <c r="O1102" s="106"/>
      <c r="P1102" s="102" t="s">
        <v>18</v>
      </c>
      <c r="Q1102" s="102"/>
      <c r="R1102" s="102"/>
      <c r="S1102" s="102" t="s">
        <v>19</v>
      </c>
      <c r="T1102" s="102"/>
      <c r="U1102" s="102" t="s">
        <v>20</v>
      </c>
      <c r="V1102" s="102"/>
      <c r="W1102" s="102"/>
      <c r="X1102" s="102"/>
      <c r="Y1102" s="102" t="s">
        <v>21</v>
      </c>
      <c r="Z1102" s="102"/>
      <c r="AA1102" s="102"/>
      <c r="AB1102" s="102"/>
    </row>
    <row r="1103" spans="1:28" x14ac:dyDescent="0.25">
      <c r="A1103" s="128"/>
      <c r="B1103" s="102"/>
      <c r="C1103" s="102"/>
      <c r="D1103" s="104"/>
      <c r="E1103" s="102"/>
      <c r="F1103" s="102"/>
      <c r="G1103" s="106"/>
      <c r="H1103" s="106"/>
      <c r="I1103" s="107" t="s">
        <v>23</v>
      </c>
      <c r="J1103" s="107"/>
      <c r="K1103" s="107"/>
      <c r="L1103" s="107"/>
      <c r="M1103" s="107"/>
      <c r="N1103" s="106"/>
      <c r="O1103" s="106"/>
      <c r="P1103" s="107" t="s">
        <v>24</v>
      </c>
      <c r="Q1103" s="107"/>
      <c r="R1103" s="107"/>
      <c r="S1103" s="107" t="s">
        <v>25</v>
      </c>
      <c r="T1103" s="107"/>
      <c r="U1103" s="102"/>
      <c r="V1103" s="102"/>
      <c r="W1103" s="102"/>
      <c r="X1103" s="102"/>
      <c r="Y1103" s="102"/>
      <c r="Z1103" s="102"/>
      <c r="AA1103" s="102"/>
      <c r="AB1103" s="102"/>
    </row>
    <row r="1104" spans="1:28" x14ac:dyDescent="0.25">
      <c r="A1104" s="129"/>
      <c r="B1104" s="102"/>
      <c r="C1104" s="102"/>
      <c r="D1104" s="105"/>
      <c r="E1104" s="102"/>
      <c r="F1104" s="102"/>
      <c r="G1104" s="18" t="s">
        <v>26</v>
      </c>
      <c r="H1104" s="18" t="s">
        <v>27</v>
      </c>
      <c r="I1104" s="17" t="s">
        <v>28</v>
      </c>
      <c r="J1104" s="17" t="s">
        <v>29</v>
      </c>
      <c r="K1104" s="17" t="s">
        <v>30</v>
      </c>
      <c r="L1104" s="17" t="s">
        <v>31</v>
      </c>
      <c r="M1104" s="17" t="s">
        <v>32</v>
      </c>
      <c r="N1104" s="17" t="s">
        <v>26</v>
      </c>
      <c r="O1104" s="17" t="s">
        <v>27</v>
      </c>
      <c r="P1104" s="17" t="s">
        <v>33</v>
      </c>
      <c r="Q1104" s="17" t="s">
        <v>34</v>
      </c>
      <c r="R1104" s="17" t="s">
        <v>31</v>
      </c>
      <c r="S1104" s="17" t="s">
        <v>35</v>
      </c>
      <c r="T1104" s="17" t="s">
        <v>31</v>
      </c>
      <c r="U1104" s="102"/>
      <c r="V1104" s="102"/>
      <c r="W1104" s="102"/>
      <c r="X1104" s="102"/>
      <c r="Y1104" s="102"/>
      <c r="Z1104" s="102"/>
      <c r="AA1104" s="102"/>
      <c r="AB1104" s="102"/>
    </row>
    <row r="1105" spans="1:28" ht="56.25" x14ac:dyDescent="0.25">
      <c r="A1105" s="39">
        <v>145</v>
      </c>
      <c r="B1105" s="22">
        <v>26</v>
      </c>
      <c r="C1105" s="22">
        <v>3</v>
      </c>
      <c r="D1105" s="22">
        <v>145</v>
      </c>
      <c r="E1105" s="22" t="s">
        <v>355</v>
      </c>
      <c r="F1105" s="54" t="s">
        <v>356</v>
      </c>
      <c r="G1105" s="22">
        <v>2014</v>
      </c>
      <c r="H1105" s="22">
        <v>2014</v>
      </c>
      <c r="I1105" s="22" t="s">
        <v>38</v>
      </c>
      <c r="J1105" s="22"/>
      <c r="K1105" s="22"/>
      <c r="L1105" s="22"/>
      <c r="M1105" s="22"/>
      <c r="N1105" s="22">
        <v>1</v>
      </c>
      <c r="O1105" s="22">
        <v>1002</v>
      </c>
      <c r="P1105" s="22" t="s">
        <v>38</v>
      </c>
      <c r="Q1105" s="22"/>
      <c r="R1105" s="22"/>
      <c r="S1105" s="22"/>
      <c r="T1105" s="22" t="s">
        <v>38</v>
      </c>
      <c r="U1105" s="94"/>
      <c r="V1105" s="94"/>
      <c r="W1105" s="94"/>
      <c r="X1105" s="94"/>
      <c r="Y1105" s="94" t="s">
        <v>357</v>
      </c>
      <c r="Z1105" s="94"/>
      <c r="AA1105" s="94"/>
      <c r="AB1105" s="94"/>
    </row>
    <row r="1106" spans="1:28" ht="15.75" x14ac:dyDescent="0.25">
      <c r="A1106" s="41"/>
      <c r="B1106" s="22"/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94"/>
      <c r="V1106" s="94"/>
      <c r="W1106" s="94"/>
      <c r="X1106" s="94"/>
      <c r="Y1106" s="94"/>
      <c r="Z1106" s="94"/>
      <c r="AA1106" s="94"/>
      <c r="AB1106" s="94"/>
    </row>
    <row r="1107" spans="1:28" ht="15.75" x14ac:dyDescent="0.25">
      <c r="A1107" s="41"/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95"/>
      <c r="V1107" s="96"/>
      <c r="W1107" s="96"/>
      <c r="X1107" s="97"/>
      <c r="Y1107" s="94"/>
      <c r="Z1107" s="94"/>
      <c r="AA1107" s="94"/>
      <c r="AB1107" s="94"/>
    </row>
    <row r="1108" spans="1:28" ht="15.75" x14ac:dyDescent="0.25">
      <c r="A1108" s="41"/>
      <c r="B1108" s="22"/>
      <c r="C1108" s="22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95"/>
      <c r="V1108" s="96"/>
      <c r="W1108" s="96"/>
      <c r="X1108" s="97"/>
      <c r="Y1108" s="95"/>
      <c r="Z1108" s="96"/>
      <c r="AA1108" s="96"/>
      <c r="AB1108" s="97"/>
    </row>
    <row r="1109" spans="1:28" ht="15.75" x14ac:dyDescent="0.25">
      <c r="A1109" s="41"/>
      <c r="B1109" s="22"/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95"/>
      <c r="V1109" s="96"/>
      <c r="W1109" s="96"/>
      <c r="X1109" s="97"/>
      <c r="Y1109" s="95"/>
      <c r="Z1109" s="96"/>
      <c r="AA1109" s="96"/>
      <c r="AB1109" s="97"/>
    </row>
    <row r="1110" spans="1:28" ht="15.75" x14ac:dyDescent="0.25">
      <c r="A1110" s="41"/>
      <c r="B1110" s="22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95"/>
      <c r="V1110" s="96"/>
      <c r="W1110" s="96"/>
      <c r="X1110" s="97"/>
      <c r="Y1110" s="95"/>
      <c r="Z1110" s="96"/>
      <c r="AA1110" s="96"/>
      <c r="AB1110" s="97"/>
    </row>
    <row r="1111" spans="1:28" ht="15.75" x14ac:dyDescent="0.25">
      <c r="A1111" s="41"/>
      <c r="B1111" s="22"/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95"/>
      <c r="V1111" s="96"/>
      <c r="W1111" s="96"/>
      <c r="X1111" s="97"/>
      <c r="Y1111" s="95"/>
      <c r="Z1111" s="96"/>
      <c r="AA1111" s="96"/>
      <c r="AB1111" s="97"/>
    </row>
    <row r="1112" spans="1:28" ht="15.75" x14ac:dyDescent="0.25">
      <c r="A1112" s="41"/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94"/>
      <c r="V1112" s="94"/>
      <c r="W1112" s="94"/>
      <c r="X1112" s="94"/>
      <c r="Y1112" s="94"/>
      <c r="Z1112" s="94"/>
      <c r="AA1112" s="94"/>
      <c r="AB1112" s="94"/>
    </row>
    <row r="1113" spans="1:28" ht="15.75" x14ac:dyDescent="0.25">
      <c r="A1113" s="41"/>
      <c r="B1113" s="22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95"/>
      <c r="V1113" s="96"/>
      <c r="W1113" s="96"/>
      <c r="X1113" s="97"/>
      <c r="Y1113" s="94"/>
      <c r="Z1113" s="94"/>
      <c r="AA1113" s="94"/>
      <c r="AB1113" s="94"/>
    </row>
    <row r="1114" spans="1:28" ht="15.75" x14ac:dyDescent="0.25">
      <c r="A1114" s="5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7"/>
      <c r="Z1114" s="7"/>
      <c r="AA1114" s="7"/>
      <c r="AB1114" s="8"/>
    </row>
    <row r="1115" spans="1:28" ht="15.75" x14ac:dyDescent="0.25">
      <c r="A1115" s="5"/>
      <c r="B1115" s="98"/>
      <c r="C1115" s="98"/>
      <c r="D1115" s="98"/>
      <c r="E1115" s="98"/>
      <c r="F1115" s="98"/>
      <c r="G1115" s="98"/>
      <c r="H1115" s="98"/>
      <c r="I1115" s="98"/>
      <c r="J1115" s="98"/>
      <c r="K1115" s="98"/>
      <c r="L1115" s="98"/>
      <c r="M1115" s="98"/>
      <c r="N1115" s="98"/>
      <c r="O1115" s="98"/>
      <c r="P1115" s="98"/>
      <c r="Q1115" s="98"/>
      <c r="R1115" s="98"/>
      <c r="S1115" s="98"/>
      <c r="T1115" s="98"/>
      <c r="U1115" s="98"/>
      <c r="V1115" s="98"/>
      <c r="W1115" s="98"/>
      <c r="X1115" s="98"/>
      <c r="Y1115" s="98"/>
      <c r="Z1115" s="98"/>
      <c r="AA1115" s="98"/>
      <c r="AB1115" s="99"/>
    </row>
    <row r="1116" spans="1:28" ht="15.75" x14ac:dyDescent="0.25">
      <c r="A1116" s="5"/>
      <c r="B1116" s="30"/>
      <c r="C1116" s="30"/>
      <c r="D1116" s="30"/>
      <c r="E1116" s="28" t="s">
        <v>358</v>
      </c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W1116" s="28"/>
      <c r="X1116" s="28"/>
      <c r="Y1116" s="31"/>
      <c r="Z1116" s="31"/>
      <c r="AA1116" s="31"/>
      <c r="AB1116" s="32"/>
    </row>
    <row r="1117" spans="1:28" ht="15.75" x14ac:dyDescent="0.25">
      <c r="A1117" s="5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  <c r="W1117" s="30"/>
      <c r="X1117" s="30"/>
      <c r="Y1117" s="31"/>
      <c r="Z1117" s="31"/>
      <c r="AA1117" s="31"/>
      <c r="AB1117" s="32"/>
    </row>
    <row r="1118" spans="1:28" ht="15.75" x14ac:dyDescent="0.25">
      <c r="A1118" s="5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  <c r="W1118" s="30"/>
      <c r="X1118" s="30"/>
      <c r="Y1118" s="31"/>
      <c r="Z1118" s="31"/>
      <c r="AA1118" s="31"/>
      <c r="AB1118" s="32"/>
    </row>
    <row r="1119" spans="1:28" ht="15.75" x14ac:dyDescent="0.25">
      <c r="A1119" s="1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3"/>
      <c r="Z1119" s="3"/>
      <c r="AA1119" s="3"/>
      <c r="AB1119" s="4"/>
    </row>
    <row r="1120" spans="1:28" ht="15.75" x14ac:dyDescent="0.25">
      <c r="A1120" s="5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7"/>
      <c r="Z1120" s="7"/>
      <c r="AA1120" s="7"/>
      <c r="AB1120" s="8"/>
    </row>
    <row r="1121" spans="1:28" ht="15.75" x14ac:dyDescent="0.25">
      <c r="A1121" s="5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7"/>
      <c r="Z1121" s="7"/>
      <c r="AA1121" s="7"/>
      <c r="AB1121" s="8"/>
    </row>
    <row r="1122" spans="1:28" ht="15.75" x14ac:dyDescent="0.25">
      <c r="A1122" s="5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7"/>
      <c r="Z1122" s="7"/>
      <c r="AA1122" s="7"/>
      <c r="AB1122" s="8"/>
    </row>
    <row r="1123" spans="1:28" ht="15.75" x14ac:dyDescent="0.25">
      <c r="A1123" s="5"/>
      <c r="B1123" s="108"/>
      <c r="C1123" s="108"/>
      <c r="D1123" s="108"/>
      <c r="E1123" s="108"/>
      <c r="F1123" s="108"/>
      <c r="G1123" s="108"/>
      <c r="H1123" s="108"/>
      <c r="I1123" s="108"/>
      <c r="J1123" s="108"/>
      <c r="K1123" s="108"/>
      <c r="L1123" s="108"/>
      <c r="M1123" s="108"/>
      <c r="N1123" s="108"/>
      <c r="O1123" s="108"/>
      <c r="P1123" s="108"/>
      <c r="Q1123" s="108"/>
      <c r="R1123" s="108"/>
      <c r="S1123" s="108"/>
      <c r="T1123" s="108"/>
      <c r="U1123" s="108"/>
      <c r="V1123" s="108"/>
      <c r="W1123" s="108"/>
      <c r="X1123" s="108"/>
      <c r="Y1123" s="108"/>
      <c r="Z1123" s="108"/>
      <c r="AA1123" s="108"/>
      <c r="AB1123" s="8"/>
    </row>
    <row r="1124" spans="1:28" ht="15.75" x14ac:dyDescent="0.25">
      <c r="A1124" s="5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8"/>
    </row>
    <row r="1125" spans="1:28" ht="15.75" x14ac:dyDescent="0.25">
      <c r="A1125" s="5"/>
      <c r="B1125" s="108"/>
      <c r="C1125" s="108"/>
      <c r="D1125" s="108"/>
      <c r="E1125" s="108"/>
      <c r="F1125" s="108"/>
      <c r="G1125" s="108"/>
      <c r="H1125" s="108"/>
      <c r="I1125" s="108"/>
      <c r="J1125" s="108"/>
      <c r="K1125" s="108"/>
      <c r="L1125" s="108"/>
      <c r="M1125" s="108"/>
      <c r="N1125" s="108"/>
      <c r="O1125" s="108"/>
      <c r="P1125" s="108"/>
      <c r="Q1125" s="108"/>
      <c r="R1125" s="108"/>
      <c r="S1125" s="108"/>
      <c r="T1125" s="108"/>
      <c r="U1125" s="108"/>
      <c r="V1125" s="108"/>
      <c r="W1125" s="108"/>
      <c r="X1125" s="108"/>
      <c r="Y1125" s="108"/>
      <c r="Z1125" s="108"/>
      <c r="AA1125" s="108"/>
      <c r="AB1125" s="109"/>
    </row>
    <row r="1126" spans="1:28" ht="15.75" x14ac:dyDescent="0.25">
      <c r="A1126" s="5"/>
      <c r="B1126" s="108"/>
      <c r="C1126" s="108"/>
      <c r="D1126" s="108"/>
      <c r="E1126" s="108"/>
      <c r="F1126" s="108"/>
      <c r="G1126" s="108"/>
      <c r="H1126" s="108"/>
      <c r="I1126" s="108"/>
      <c r="J1126" s="108"/>
      <c r="K1126" s="108"/>
      <c r="L1126" s="108"/>
      <c r="M1126" s="108"/>
      <c r="N1126" s="108"/>
      <c r="O1126" s="108"/>
      <c r="P1126" s="108"/>
      <c r="Q1126" s="108"/>
      <c r="R1126" s="108"/>
      <c r="S1126" s="108"/>
      <c r="T1126" s="108"/>
      <c r="U1126" s="108"/>
      <c r="V1126" s="108"/>
      <c r="W1126" s="108"/>
      <c r="X1126" s="108"/>
      <c r="Y1126" s="108"/>
      <c r="Z1126" s="108"/>
      <c r="AA1126" s="108"/>
      <c r="AB1126" s="109"/>
    </row>
    <row r="1127" spans="1:28" ht="15.75" x14ac:dyDescent="0.25">
      <c r="A1127" s="5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7"/>
      <c r="Z1127" s="7"/>
      <c r="AA1127" s="7"/>
      <c r="AB1127" s="8"/>
    </row>
    <row r="1128" spans="1:28" ht="15.75" x14ac:dyDescent="0.25">
      <c r="A1128" s="5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7"/>
      <c r="Z1128" s="7"/>
      <c r="AA1128" s="7"/>
      <c r="AB1128" s="8"/>
    </row>
    <row r="1129" spans="1:28" ht="15.75" x14ac:dyDescent="0.25">
      <c r="A1129" s="5"/>
      <c r="B1129" s="122" t="s">
        <v>0</v>
      </c>
      <c r="C1129" s="122"/>
      <c r="D1129" s="11"/>
      <c r="E1129" s="115" t="s">
        <v>1</v>
      </c>
      <c r="F1129" s="115"/>
      <c r="G1129" s="115"/>
      <c r="H1129" s="115"/>
      <c r="I1129" s="115"/>
      <c r="J1129" s="6"/>
      <c r="K1129" s="6"/>
      <c r="L1129" s="6"/>
      <c r="M1129" s="6"/>
      <c r="N1129" s="6"/>
      <c r="O1129" s="6"/>
      <c r="P1129" s="6"/>
      <c r="Q1129" s="6"/>
      <c r="R1129" s="9"/>
      <c r="S1129" s="120" t="s">
        <v>2</v>
      </c>
      <c r="T1129" s="120"/>
      <c r="U1129" s="120"/>
      <c r="V1129" s="120"/>
      <c r="W1129" s="120"/>
      <c r="X1129" s="120"/>
      <c r="Y1129" s="120"/>
      <c r="Z1129" s="120"/>
      <c r="AA1129" s="120"/>
      <c r="AB1129" s="121"/>
    </row>
    <row r="1130" spans="1:28" ht="15.75" x14ac:dyDescent="0.25">
      <c r="A1130" s="5"/>
      <c r="B1130" s="11"/>
      <c r="C1130" s="11"/>
      <c r="D1130" s="11"/>
      <c r="E1130" s="115"/>
      <c r="F1130" s="115"/>
      <c r="G1130" s="115"/>
      <c r="H1130" s="115"/>
      <c r="I1130" s="115"/>
      <c r="J1130" s="6"/>
      <c r="K1130" s="6"/>
      <c r="L1130" s="6"/>
      <c r="M1130" s="6"/>
      <c r="N1130" s="6"/>
      <c r="O1130" s="6"/>
      <c r="P1130" s="6"/>
      <c r="Q1130" s="6"/>
      <c r="R1130" s="9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3"/>
    </row>
    <row r="1131" spans="1:28" ht="15.75" x14ac:dyDescent="0.25">
      <c r="A1131" s="5"/>
      <c r="B1131" s="122" t="s">
        <v>3</v>
      </c>
      <c r="C1131" s="122"/>
      <c r="D1131" s="11"/>
      <c r="E1131" s="115"/>
      <c r="F1131" s="115"/>
      <c r="G1131" s="115"/>
      <c r="H1131" s="115"/>
      <c r="I1131" s="115"/>
      <c r="J1131" s="6"/>
      <c r="K1131" s="6"/>
      <c r="L1131" s="6"/>
      <c r="M1131" s="6"/>
      <c r="N1131" s="6"/>
      <c r="O1131" s="6"/>
      <c r="P1131" s="6"/>
      <c r="Q1131" s="6"/>
      <c r="R1131" s="9"/>
      <c r="S1131" s="120" t="s">
        <v>4</v>
      </c>
      <c r="T1131" s="120"/>
      <c r="U1131" s="120"/>
      <c r="V1131" s="120"/>
      <c r="W1131" s="120"/>
      <c r="X1131" s="120"/>
      <c r="Y1131" s="120"/>
      <c r="Z1131" s="120"/>
      <c r="AA1131" s="120"/>
      <c r="AB1131" s="121"/>
    </row>
    <row r="1132" spans="1:28" ht="15.75" x14ac:dyDescent="0.25">
      <c r="A1132" s="5"/>
      <c r="B1132" s="11"/>
      <c r="C1132" s="11"/>
      <c r="D1132" s="11"/>
      <c r="E1132" s="115"/>
      <c r="F1132" s="115"/>
      <c r="G1132" s="115"/>
      <c r="H1132" s="115"/>
      <c r="I1132" s="115"/>
      <c r="J1132" s="6"/>
      <c r="K1132" s="6"/>
      <c r="L1132" s="6"/>
      <c r="M1132" s="6"/>
      <c r="N1132" s="6"/>
      <c r="O1132" s="6"/>
      <c r="P1132" s="6"/>
      <c r="Q1132" s="6"/>
      <c r="R1132" s="9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3"/>
    </row>
    <row r="1133" spans="1:28" ht="15.75" x14ac:dyDescent="0.25">
      <c r="A1133" s="5"/>
      <c r="B1133" s="122" t="s">
        <v>5</v>
      </c>
      <c r="C1133" s="122"/>
      <c r="D1133" s="11"/>
      <c r="E1133" s="115"/>
      <c r="F1133" s="115"/>
      <c r="G1133" s="115"/>
      <c r="H1133" s="115"/>
      <c r="I1133" s="115"/>
      <c r="J1133" s="6"/>
      <c r="K1133" s="6"/>
      <c r="L1133" s="6"/>
      <c r="M1133" s="6"/>
      <c r="N1133" s="6"/>
      <c r="O1133" s="6"/>
      <c r="P1133" s="6"/>
      <c r="Q1133" s="6"/>
      <c r="R1133" s="9"/>
      <c r="S1133" s="123" t="s">
        <v>6</v>
      </c>
      <c r="T1133" s="123"/>
      <c r="U1133" s="123"/>
      <c r="V1133" s="123"/>
      <c r="W1133" s="123"/>
      <c r="X1133" s="123"/>
      <c r="Y1133" s="123"/>
      <c r="Z1133" s="123"/>
      <c r="AA1133" s="123"/>
      <c r="AB1133" s="124"/>
    </row>
    <row r="1134" spans="1:28" ht="15.75" x14ac:dyDescent="0.25">
      <c r="A1134" s="5"/>
      <c r="B1134" s="11"/>
      <c r="C1134" s="11"/>
      <c r="D1134" s="11"/>
      <c r="E1134" s="115"/>
      <c r="F1134" s="115"/>
      <c r="G1134" s="115"/>
      <c r="H1134" s="115"/>
      <c r="I1134" s="115"/>
      <c r="J1134" s="6"/>
      <c r="K1134" s="6"/>
      <c r="L1134" s="6"/>
      <c r="M1134" s="6"/>
      <c r="N1134" s="6"/>
      <c r="O1134" s="6"/>
      <c r="P1134" s="6"/>
      <c r="Q1134" s="6"/>
      <c r="R1134" s="9"/>
      <c r="S1134" s="6"/>
      <c r="T1134" s="6"/>
      <c r="U1134" s="6"/>
      <c r="V1134" s="6"/>
      <c r="W1134" s="6"/>
      <c r="X1134" s="6"/>
      <c r="Y1134" s="6"/>
      <c r="Z1134" s="6"/>
      <c r="AA1134" s="6"/>
      <c r="AB1134" s="14"/>
    </row>
    <row r="1135" spans="1:28" ht="15.75" x14ac:dyDescent="0.25">
      <c r="A1135" s="5"/>
      <c r="B1135" s="122" t="s">
        <v>7</v>
      </c>
      <c r="C1135" s="122"/>
      <c r="D1135" s="11"/>
      <c r="E1135" s="115" t="s">
        <v>42</v>
      </c>
      <c r="F1135" s="115"/>
      <c r="G1135" s="115"/>
      <c r="H1135" s="115"/>
      <c r="I1135" s="115"/>
      <c r="J1135" s="6"/>
      <c r="K1135" s="6"/>
      <c r="L1135" s="6"/>
      <c r="M1135" s="6"/>
      <c r="N1135" s="6"/>
      <c r="O1135" s="6"/>
      <c r="P1135" s="6"/>
      <c r="Q1135" s="6"/>
      <c r="R1135" s="125" t="s">
        <v>8</v>
      </c>
      <c r="S1135" s="125"/>
      <c r="T1135" s="125"/>
      <c r="U1135" s="125"/>
      <c r="V1135" s="125"/>
      <c r="W1135" s="126"/>
      <c r="X1135" s="100"/>
      <c r="Y1135" s="100"/>
      <c r="Z1135" s="100"/>
      <c r="AA1135" s="100"/>
      <c r="AB1135" s="101"/>
    </row>
    <row r="1136" spans="1:28" ht="15.75" x14ac:dyDescent="0.25">
      <c r="A1136" s="5"/>
      <c r="B1136" s="6"/>
      <c r="C1136" s="6"/>
      <c r="D1136" s="6"/>
      <c r="E1136" s="6"/>
      <c r="F1136" s="100"/>
      <c r="G1136" s="100"/>
      <c r="H1136" s="100"/>
      <c r="I1136" s="100"/>
      <c r="J1136" s="100"/>
      <c r="K1136" s="100"/>
      <c r="L1136" s="100"/>
      <c r="M1136" s="100"/>
      <c r="N1136" s="100"/>
      <c r="O1136" s="6"/>
      <c r="P1136" s="6"/>
      <c r="Q1136" s="6"/>
      <c r="R1136" s="6"/>
      <c r="S1136" s="6"/>
      <c r="T1136" s="100"/>
      <c r="U1136" s="100"/>
      <c r="V1136" s="100"/>
      <c r="W1136" s="100"/>
      <c r="X1136" s="100"/>
      <c r="Y1136" s="100"/>
      <c r="Z1136" s="100"/>
      <c r="AA1136" s="100"/>
      <c r="AB1136" s="101"/>
    </row>
    <row r="1137" spans="1:28" x14ac:dyDescent="0.25">
      <c r="A1137" s="127" t="s">
        <v>22</v>
      </c>
      <c r="B1137" s="102" t="s">
        <v>10</v>
      </c>
      <c r="C1137" s="102" t="s">
        <v>11</v>
      </c>
      <c r="D1137" s="103" t="s">
        <v>12</v>
      </c>
      <c r="E1137" s="102" t="s">
        <v>13</v>
      </c>
      <c r="F1137" s="102" t="s">
        <v>14</v>
      </c>
      <c r="G1137" s="106" t="s">
        <v>15</v>
      </c>
      <c r="H1137" s="106"/>
      <c r="I1137" s="102" t="s">
        <v>16</v>
      </c>
      <c r="J1137" s="102"/>
      <c r="K1137" s="102"/>
      <c r="L1137" s="102"/>
      <c r="M1137" s="102"/>
      <c r="N1137" s="106" t="s">
        <v>17</v>
      </c>
      <c r="O1137" s="106"/>
      <c r="P1137" s="102" t="s">
        <v>18</v>
      </c>
      <c r="Q1137" s="102"/>
      <c r="R1137" s="102"/>
      <c r="S1137" s="102" t="s">
        <v>19</v>
      </c>
      <c r="T1137" s="102"/>
      <c r="U1137" s="102" t="s">
        <v>20</v>
      </c>
      <c r="V1137" s="102"/>
      <c r="W1137" s="102"/>
      <c r="X1137" s="102"/>
      <c r="Y1137" s="102" t="s">
        <v>21</v>
      </c>
      <c r="Z1137" s="102"/>
      <c r="AA1137" s="102"/>
      <c r="AB1137" s="102"/>
    </row>
    <row r="1138" spans="1:28" x14ac:dyDescent="0.25">
      <c r="A1138" s="128"/>
      <c r="B1138" s="102"/>
      <c r="C1138" s="102"/>
      <c r="D1138" s="104"/>
      <c r="E1138" s="102"/>
      <c r="F1138" s="102"/>
      <c r="G1138" s="106"/>
      <c r="H1138" s="106"/>
      <c r="I1138" s="107" t="s">
        <v>23</v>
      </c>
      <c r="J1138" s="107"/>
      <c r="K1138" s="107"/>
      <c r="L1138" s="107"/>
      <c r="M1138" s="107"/>
      <c r="N1138" s="106"/>
      <c r="O1138" s="106"/>
      <c r="P1138" s="107" t="s">
        <v>24</v>
      </c>
      <c r="Q1138" s="107"/>
      <c r="R1138" s="107"/>
      <c r="S1138" s="107" t="s">
        <v>25</v>
      </c>
      <c r="T1138" s="107"/>
      <c r="U1138" s="102"/>
      <c r="V1138" s="102"/>
      <c r="W1138" s="102"/>
      <c r="X1138" s="102"/>
      <c r="Y1138" s="102"/>
      <c r="Z1138" s="102"/>
      <c r="AA1138" s="102"/>
      <c r="AB1138" s="102"/>
    </row>
    <row r="1139" spans="1:28" x14ac:dyDescent="0.25">
      <c r="A1139" s="129"/>
      <c r="B1139" s="102"/>
      <c r="C1139" s="102"/>
      <c r="D1139" s="105"/>
      <c r="E1139" s="102"/>
      <c r="F1139" s="102"/>
      <c r="G1139" s="18" t="s">
        <v>26</v>
      </c>
      <c r="H1139" s="18" t="s">
        <v>27</v>
      </c>
      <c r="I1139" s="17" t="s">
        <v>28</v>
      </c>
      <c r="J1139" s="17" t="s">
        <v>29</v>
      </c>
      <c r="K1139" s="17" t="s">
        <v>30</v>
      </c>
      <c r="L1139" s="17" t="s">
        <v>31</v>
      </c>
      <c r="M1139" s="17" t="s">
        <v>32</v>
      </c>
      <c r="N1139" s="17" t="s">
        <v>26</v>
      </c>
      <c r="O1139" s="17" t="s">
        <v>27</v>
      </c>
      <c r="P1139" s="17" t="s">
        <v>33</v>
      </c>
      <c r="Q1139" s="17" t="s">
        <v>34</v>
      </c>
      <c r="R1139" s="17" t="s">
        <v>31</v>
      </c>
      <c r="S1139" s="17" t="s">
        <v>35</v>
      </c>
      <c r="T1139" s="17" t="s">
        <v>31</v>
      </c>
      <c r="U1139" s="102"/>
      <c r="V1139" s="102"/>
      <c r="W1139" s="102"/>
      <c r="X1139" s="102"/>
      <c r="Y1139" s="102"/>
      <c r="Z1139" s="102"/>
      <c r="AA1139" s="102"/>
      <c r="AB1139" s="102"/>
    </row>
    <row r="1140" spans="1:28" ht="51" x14ac:dyDescent="0.25">
      <c r="A1140" s="39">
        <v>146</v>
      </c>
      <c r="B1140" s="22">
        <v>27</v>
      </c>
      <c r="C1140" s="22">
        <v>1</v>
      </c>
      <c r="D1140" s="22">
        <v>146</v>
      </c>
      <c r="E1140" s="22" t="s">
        <v>359</v>
      </c>
      <c r="F1140" s="22" t="s">
        <v>360</v>
      </c>
      <c r="G1140" s="40">
        <v>40065</v>
      </c>
      <c r="H1140" s="40">
        <v>39979</v>
      </c>
      <c r="I1140" s="22" t="s">
        <v>38</v>
      </c>
      <c r="J1140" s="22"/>
      <c r="K1140" s="22"/>
      <c r="L1140" s="22"/>
      <c r="M1140" s="22"/>
      <c r="N1140" s="22">
        <v>1</v>
      </c>
      <c r="O1140" s="22">
        <v>75</v>
      </c>
      <c r="P1140" s="22" t="s">
        <v>38</v>
      </c>
      <c r="Q1140" s="22"/>
      <c r="R1140" s="22"/>
      <c r="S1140" s="22"/>
      <c r="T1140" s="22" t="s">
        <v>38</v>
      </c>
      <c r="U1140" s="94"/>
      <c r="V1140" s="94"/>
      <c r="W1140" s="94"/>
      <c r="X1140" s="94"/>
      <c r="Y1140" s="94" t="s">
        <v>361</v>
      </c>
      <c r="Z1140" s="94"/>
      <c r="AA1140" s="94"/>
      <c r="AB1140" s="94"/>
    </row>
    <row r="1141" spans="1:28" ht="51" x14ac:dyDescent="0.25">
      <c r="A1141" s="39">
        <v>147</v>
      </c>
      <c r="B1141" s="22">
        <v>27</v>
      </c>
      <c r="C1141" s="22">
        <v>2</v>
      </c>
      <c r="D1141" s="22">
        <v>147</v>
      </c>
      <c r="E1141" s="22" t="s">
        <v>362</v>
      </c>
      <c r="F1141" s="22" t="s">
        <v>360</v>
      </c>
      <c r="G1141" s="22">
        <v>2010</v>
      </c>
      <c r="H1141" s="22">
        <v>2010</v>
      </c>
      <c r="I1141" s="22" t="s">
        <v>38</v>
      </c>
      <c r="J1141" s="22"/>
      <c r="K1141" s="22"/>
      <c r="L1141" s="22"/>
      <c r="M1141" s="22"/>
      <c r="N1141" s="22">
        <v>1</v>
      </c>
      <c r="O1141" s="22">
        <v>1092</v>
      </c>
      <c r="P1141" s="22" t="s">
        <v>38</v>
      </c>
      <c r="Q1141" s="22"/>
      <c r="R1141" s="22"/>
      <c r="S1141" s="22"/>
      <c r="T1141" s="22" t="s">
        <v>38</v>
      </c>
      <c r="U1141" s="94"/>
      <c r="V1141" s="94"/>
      <c r="W1141" s="94"/>
      <c r="X1141" s="94"/>
      <c r="Y1141" s="94" t="s">
        <v>363</v>
      </c>
      <c r="Z1141" s="94"/>
      <c r="AA1141" s="94"/>
      <c r="AB1141" s="94"/>
    </row>
    <row r="1142" spans="1:28" ht="51" x14ac:dyDescent="0.25">
      <c r="A1142" s="39">
        <v>148</v>
      </c>
      <c r="B1142" s="22">
        <v>27</v>
      </c>
      <c r="C1142" s="22">
        <v>1</v>
      </c>
      <c r="D1142" s="22">
        <v>148</v>
      </c>
      <c r="E1142" s="22" t="s">
        <v>364</v>
      </c>
      <c r="F1142" s="22" t="s">
        <v>360</v>
      </c>
      <c r="G1142" s="22">
        <v>2011</v>
      </c>
      <c r="H1142" s="22">
        <v>2011</v>
      </c>
      <c r="I1142" s="22" t="s">
        <v>38</v>
      </c>
      <c r="J1142" s="22"/>
      <c r="K1142" s="22"/>
      <c r="L1142" s="22"/>
      <c r="M1142" s="22"/>
      <c r="N1142" s="22">
        <v>1</v>
      </c>
      <c r="O1142" s="22">
        <v>188</v>
      </c>
      <c r="P1142" s="22" t="s">
        <v>38</v>
      </c>
      <c r="Q1142" s="22"/>
      <c r="R1142" s="22"/>
      <c r="S1142" s="22"/>
      <c r="T1142" s="22" t="s">
        <v>38</v>
      </c>
      <c r="U1142" s="95"/>
      <c r="V1142" s="96"/>
      <c r="W1142" s="96"/>
      <c r="X1142" s="97"/>
      <c r="Y1142" s="94" t="s">
        <v>365</v>
      </c>
      <c r="Z1142" s="94"/>
      <c r="AA1142" s="94"/>
      <c r="AB1142" s="94"/>
    </row>
    <row r="1143" spans="1:28" ht="51" x14ac:dyDescent="0.25">
      <c r="A1143" s="39">
        <v>149</v>
      </c>
      <c r="B1143" s="22">
        <v>27</v>
      </c>
      <c r="C1143" s="22">
        <v>1</v>
      </c>
      <c r="D1143" s="22">
        <v>149</v>
      </c>
      <c r="E1143" s="22" t="s">
        <v>366</v>
      </c>
      <c r="F1143" s="22" t="s">
        <v>360</v>
      </c>
      <c r="G1143" s="22">
        <v>2012</v>
      </c>
      <c r="H1143" s="22">
        <v>2012</v>
      </c>
      <c r="I1143" s="22" t="s">
        <v>38</v>
      </c>
      <c r="J1143" s="22"/>
      <c r="K1143" s="22"/>
      <c r="L1143" s="22"/>
      <c r="M1143" s="22"/>
      <c r="N1143" s="22">
        <v>1</v>
      </c>
      <c r="O1143" s="22">
        <v>155</v>
      </c>
      <c r="P1143" s="22" t="s">
        <v>38</v>
      </c>
      <c r="Q1143" s="22"/>
      <c r="R1143" s="22"/>
      <c r="S1143" s="22"/>
      <c r="T1143" s="22" t="s">
        <v>38</v>
      </c>
      <c r="U1143" s="95"/>
      <c r="V1143" s="96"/>
      <c r="W1143" s="96"/>
      <c r="X1143" s="97"/>
      <c r="Y1143" s="94" t="s">
        <v>367</v>
      </c>
      <c r="Z1143" s="94"/>
      <c r="AA1143" s="94"/>
      <c r="AB1143" s="94"/>
    </row>
    <row r="1144" spans="1:28" ht="51" x14ac:dyDescent="0.25">
      <c r="A1144" s="39">
        <v>150</v>
      </c>
      <c r="B1144" s="22">
        <v>27</v>
      </c>
      <c r="C1144" s="22">
        <v>9</v>
      </c>
      <c r="D1144" s="22">
        <v>150</v>
      </c>
      <c r="E1144" s="22" t="s">
        <v>368</v>
      </c>
      <c r="F1144" s="22" t="s">
        <v>360</v>
      </c>
      <c r="G1144" s="22">
        <v>2013</v>
      </c>
      <c r="H1144" s="22">
        <v>2013</v>
      </c>
      <c r="I1144" s="22" t="s">
        <v>38</v>
      </c>
      <c r="J1144" s="22"/>
      <c r="K1144" s="22"/>
      <c r="L1144" s="22"/>
      <c r="M1144" s="22"/>
      <c r="N1144" s="22">
        <v>1</v>
      </c>
      <c r="O1144" s="22">
        <v>2506</v>
      </c>
      <c r="P1144" s="22" t="s">
        <v>38</v>
      </c>
      <c r="Q1144" s="22"/>
      <c r="R1144" s="22"/>
      <c r="S1144" s="22"/>
      <c r="T1144" s="22" t="s">
        <v>38</v>
      </c>
      <c r="U1144" s="95"/>
      <c r="V1144" s="96"/>
      <c r="W1144" s="96"/>
      <c r="X1144" s="97"/>
      <c r="Y1144" s="94" t="s">
        <v>369</v>
      </c>
      <c r="Z1144" s="94"/>
      <c r="AA1144" s="94"/>
      <c r="AB1144" s="94"/>
    </row>
    <row r="1145" spans="1:28" ht="51" x14ac:dyDescent="0.25">
      <c r="A1145" s="39">
        <v>151</v>
      </c>
      <c r="B1145" s="22">
        <v>27</v>
      </c>
      <c r="C1145" s="22">
        <v>1</v>
      </c>
      <c r="D1145" s="22">
        <v>151</v>
      </c>
      <c r="E1145" s="22" t="s">
        <v>370</v>
      </c>
      <c r="F1145" s="22" t="s">
        <v>360</v>
      </c>
      <c r="G1145" s="22">
        <v>2015</v>
      </c>
      <c r="H1145" s="22">
        <v>2015</v>
      </c>
      <c r="I1145" s="22" t="s">
        <v>38</v>
      </c>
      <c r="J1145" s="22"/>
      <c r="K1145" s="22"/>
      <c r="L1145" s="22"/>
      <c r="M1145" s="22"/>
      <c r="N1145" s="22">
        <v>1</v>
      </c>
      <c r="O1145" s="22">
        <v>31</v>
      </c>
      <c r="P1145" s="22" t="s">
        <v>38</v>
      </c>
      <c r="Q1145" s="22"/>
      <c r="R1145" s="22"/>
      <c r="S1145" s="22"/>
      <c r="T1145" s="22" t="s">
        <v>38</v>
      </c>
      <c r="U1145" s="95"/>
      <c r="V1145" s="96"/>
      <c r="W1145" s="96"/>
      <c r="X1145" s="97"/>
      <c r="Y1145" s="94" t="s">
        <v>371</v>
      </c>
      <c r="Z1145" s="94"/>
      <c r="AA1145" s="94"/>
      <c r="AB1145" s="94"/>
    </row>
    <row r="1146" spans="1:28" ht="51" x14ac:dyDescent="0.25">
      <c r="A1146" s="39">
        <v>152</v>
      </c>
      <c r="B1146" s="22">
        <v>27</v>
      </c>
      <c r="C1146" s="22">
        <v>2</v>
      </c>
      <c r="D1146" s="22">
        <v>152</v>
      </c>
      <c r="E1146" s="22" t="s">
        <v>372</v>
      </c>
      <c r="F1146" s="22" t="s">
        <v>360</v>
      </c>
      <c r="G1146" s="22">
        <v>2017</v>
      </c>
      <c r="H1146" s="22">
        <v>2017</v>
      </c>
      <c r="I1146" s="22" t="s">
        <v>38</v>
      </c>
      <c r="J1146" s="22"/>
      <c r="K1146" s="22"/>
      <c r="L1146" s="22"/>
      <c r="M1146" s="22"/>
      <c r="N1146" s="22">
        <v>1</v>
      </c>
      <c r="O1146" s="22">
        <v>788</v>
      </c>
      <c r="P1146" s="22" t="s">
        <v>38</v>
      </c>
      <c r="Q1146" s="22"/>
      <c r="R1146" s="22"/>
      <c r="S1146" s="22"/>
      <c r="T1146" s="22" t="s">
        <v>38</v>
      </c>
      <c r="U1146" s="95"/>
      <c r="V1146" s="96"/>
      <c r="W1146" s="96"/>
      <c r="X1146" s="97"/>
      <c r="Y1146" s="94" t="s">
        <v>373</v>
      </c>
      <c r="Z1146" s="94"/>
      <c r="AA1146" s="94"/>
      <c r="AB1146" s="94"/>
    </row>
    <row r="1147" spans="1:28" ht="15.75" x14ac:dyDescent="0.25">
      <c r="A1147" s="5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7"/>
      <c r="Z1147" s="7"/>
      <c r="AA1147" s="7"/>
      <c r="AB1147" s="8"/>
    </row>
    <row r="1148" spans="1:28" ht="15.75" x14ac:dyDescent="0.25">
      <c r="A1148" s="5"/>
      <c r="B1148" s="98"/>
      <c r="C1148" s="98"/>
      <c r="D1148" s="98"/>
      <c r="E1148" s="98"/>
      <c r="F1148" s="98"/>
      <c r="G1148" s="98"/>
      <c r="H1148" s="98"/>
      <c r="I1148" s="98"/>
      <c r="J1148" s="98"/>
      <c r="K1148" s="98"/>
      <c r="L1148" s="98"/>
      <c r="M1148" s="98"/>
      <c r="N1148" s="98"/>
      <c r="O1148" s="98"/>
      <c r="P1148" s="98"/>
      <c r="Q1148" s="98"/>
      <c r="R1148" s="98"/>
      <c r="S1148" s="98"/>
      <c r="T1148" s="98"/>
      <c r="U1148" s="98"/>
      <c r="V1148" s="98"/>
      <c r="W1148" s="98"/>
      <c r="X1148" s="98"/>
      <c r="Y1148" s="98"/>
      <c r="Z1148" s="98"/>
      <c r="AA1148" s="98"/>
      <c r="AB1148" s="99"/>
    </row>
    <row r="1149" spans="1:28" ht="15.75" x14ac:dyDescent="0.25">
      <c r="A1149" s="5"/>
      <c r="B1149" s="30"/>
      <c r="C1149" s="30"/>
      <c r="D1149" s="30"/>
      <c r="E1149" s="28" t="s">
        <v>374</v>
      </c>
      <c r="F1149" s="28"/>
      <c r="G1149" s="28"/>
      <c r="H1149" s="28"/>
      <c r="I1149" s="28"/>
      <c r="J1149" s="28"/>
      <c r="K1149" s="28"/>
      <c r="L1149" s="28"/>
      <c r="M1149" s="28"/>
      <c r="N1149" s="28"/>
      <c r="O1149" s="28"/>
      <c r="P1149" s="28"/>
      <c r="Q1149" s="28"/>
      <c r="R1149" s="28"/>
      <c r="S1149" s="28"/>
      <c r="T1149" s="28"/>
      <c r="U1149" s="28"/>
      <c r="V1149" s="28"/>
      <c r="W1149" s="28"/>
      <c r="X1149" s="28"/>
      <c r="Y1149" s="31"/>
      <c r="Z1149" s="31"/>
      <c r="AA1149" s="31"/>
      <c r="AB1149" s="32"/>
    </row>
    <row r="1150" spans="1:28" ht="15.75" x14ac:dyDescent="0.25">
      <c r="A1150" s="5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31"/>
      <c r="Z1150" s="31"/>
      <c r="AA1150" s="31"/>
      <c r="AB1150" s="32"/>
    </row>
    <row r="1151" spans="1:28" ht="15.75" x14ac:dyDescent="0.25">
      <c r="A1151" s="5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31"/>
      <c r="Z1151" s="31"/>
      <c r="AA1151" s="31"/>
      <c r="AB1151" s="32"/>
    </row>
    <row r="1152" spans="1:28" ht="15.75" x14ac:dyDescent="0.25">
      <c r="A1152" s="1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3"/>
      <c r="Z1152" s="3"/>
      <c r="AA1152" s="3"/>
      <c r="AB1152" s="4"/>
    </row>
    <row r="1153" spans="1:28" ht="15.75" x14ac:dyDescent="0.25">
      <c r="A1153" s="5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7"/>
      <c r="Z1153" s="7"/>
      <c r="AA1153" s="7"/>
      <c r="AB1153" s="8"/>
    </row>
    <row r="1154" spans="1:28" ht="15.75" x14ac:dyDescent="0.25">
      <c r="A1154" s="5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7"/>
      <c r="Z1154" s="7"/>
      <c r="AA1154" s="7"/>
      <c r="AB1154" s="8"/>
    </row>
    <row r="1155" spans="1:28" ht="15.75" x14ac:dyDescent="0.25">
      <c r="A1155" s="5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7"/>
      <c r="Z1155" s="7"/>
      <c r="AA1155" s="7"/>
      <c r="AB1155" s="8"/>
    </row>
    <row r="1156" spans="1:28" ht="15.75" x14ac:dyDescent="0.25">
      <c r="A1156" s="5"/>
      <c r="B1156" s="108"/>
      <c r="C1156" s="108"/>
      <c r="D1156" s="108"/>
      <c r="E1156" s="108"/>
      <c r="F1156" s="108"/>
      <c r="G1156" s="108"/>
      <c r="H1156" s="108"/>
      <c r="I1156" s="108"/>
      <c r="J1156" s="108"/>
      <c r="K1156" s="108"/>
      <c r="L1156" s="108"/>
      <c r="M1156" s="108"/>
      <c r="N1156" s="108"/>
      <c r="O1156" s="108"/>
      <c r="P1156" s="108"/>
      <c r="Q1156" s="108"/>
      <c r="R1156" s="108"/>
      <c r="S1156" s="108"/>
      <c r="T1156" s="108"/>
      <c r="U1156" s="108"/>
      <c r="V1156" s="108"/>
      <c r="W1156" s="108"/>
      <c r="X1156" s="108"/>
      <c r="Y1156" s="108"/>
      <c r="Z1156" s="108"/>
      <c r="AA1156" s="108"/>
      <c r="AB1156" s="8"/>
    </row>
    <row r="1157" spans="1:28" ht="15.75" x14ac:dyDescent="0.25">
      <c r="A1157" s="5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8"/>
    </row>
    <row r="1158" spans="1:28" ht="15.75" x14ac:dyDescent="0.25">
      <c r="A1158" s="5"/>
      <c r="B1158" s="108"/>
      <c r="C1158" s="108"/>
      <c r="D1158" s="108"/>
      <c r="E1158" s="108"/>
      <c r="F1158" s="108"/>
      <c r="G1158" s="108"/>
      <c r="H1158" s="108"/>
      <c r="I1158" s="108"/>
      <c r="J1158" s="108"/>
      <c r="K1158" s="108"/>
      <c r="L1158" s="108"/>
      <c r="M1158" s="108"/>
      <c r="N1158" s="108"/>
      <c r="O1158" s="108"/>
      <c r="P1158" s="108"/>
      <c r="Q1158" s="108"/>
      <c r="R1158" s="108"/>
      <c r="S1158" s="108"/>
      <c r="T1158" s="108"/>
      <c r="U1158" s="108"/>
      <c r="V1158" s="108"/>
      <c r="W1158" s="108"/>
      <c r="X1158" s="108"/>
      <c r="Y1158" s="108"/>
      <c r="Z1158" s="108"/>
      <c r="AA1158" s="108"/>
      <c r="AB1158" s="109"/>
    </row>
    <row r="1159" spans="1:28" ht="15.75" x14ac:dyDescent="0.25">
      <c r="A1159" s="5"/>
      <c r="B1159" s="108"/>
      <c r="C1159" s="108"/>
      <c r="D1159" s="108"/>
      <c r="E1159" s="108"/>
      <c r="F1159" s="108"/>
      <c r="G1159" s="108"/>
      <c r="H1159" s="108"/>
      <c r="I1159" s="108"/>
      <c r="J1159" s="108"/>
      <c r="K1159" s="108"/>
      <c r="L1159" s="108"/>
      <c r="M1159" s="108"/>
      <c r="N1159" s="108"/>
      <c r="O1159" s="108"/>
      <c r="P1159" s="108"/>
      <c r="Q1159" s="108"/>
      <c r="R1159" s="108"/>
      <c r="S1159" s="108"/>
      <c r="T1159" s="108"/>
      <c r="U1159" s="108"/>
      <c r="V1159" s="108"/>
      <c r="W1159" s="108"/>
      <c r="X1159" s="108"/>
      <c r="Y1159" s="108"/>
      <c r="Z1159" s="108"/>
      <c r="AA1159" s="108"/>
      <c r="AB1159" s="109"/>
    </row>
    <row r="1160" spans="1:28" ht="15.75" x14ac:dyDescent="0.25">
      <c r="A1160" s="5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7"/>
      <c r="Z1160" s="7"/>
      <c r="AA1160" s="7"/>
      <c r="AB1160" s="8"/>
    </row>
    <row r="1161" spans="1:28" ht="15.75" x14ac:dyDescent="0.25">
      <c r="A1161" s="5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7"/>
      <c r="Z1161" s="7"/>
      <c r="AA1161" s="7"/>
      <c r="AB1161" s="8"/>
    </row>
    <row r="1162" spans="1:28" ht="15.75" x14ac:dyDescent="0.25">
      <c r="A1162" s="5"/>
      <c r="B1162" s="122" t="s">
        <v>0</v>
      </c>
      <c r="C1162" s="122"/>
      <c r="D1162" s="11"/>
      <c r="E1162" s="115" t="s">
        <v>1</v>
      </c>
      <c r="F1162" s="115"/>
      <c r="G1162" s="115"/>
      <c r="H1162" s="115"/>
      <c r="I1162" s="115"/>
      <c r="J1162" s="6"/>
      <c r="K1162" s="6"/>
      <c r="L1162" s="6"/>
      <c r="M1162" s="6"/>
      <c r="N1162" s="6"/>
      <c r="O1162" s="6"/>
      <c r="P1162" s="6"/>
      <c r="Q1162" s="6"/>
      <c r="R1162" s="9"/>
      <c r="S1162" s="120" t="s">
        <v>2</v>
      </c>
      <c r="T1162" s="120"/>
      <c r="U1162" s="120"/>
      <c r="V1162" s="120"/>
      <c r="W1162" s="120"/>
      <c r="X1162" s="120"/>
      <c r="Y1162" s="120"/>
      <c r="Z1162" s="120"/>
      <c r="AA1162" s="120"/>
      <c r="AB1162" s="121"/>
    </row>
    <row r="1163" spans="1:28" ht="15.75" x14ac:dyDescent="0.25">
      <c r="A1163" s="5"/>
      <c r="B1163" s="11"/>
      <c r="C1163" s="11"/>
      <c r="D1163" s="11"/>
      <c r="E1163" s="115"/>
      <c r="F1163" s="115"/>
      <c r="G1163" s="115"/>
      <c r="H1163" s="115"/>
      <c r="I1163" s="115"/>
      <c r="J1163" s="6"/>
      <c r="K1163" s="6"/>
      <c r="L1163" s="6"/>
      <c r="M1163" s="6"/>
      <c r="N1163" s="6"/>
      <c r="O1163" s="6"/>
      <c r="P1163" s="6"/>
      <c r="Q1163" s="6"/>
      <c r="R1163" s="9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3"/>
    </row>
    <row r="1164" spans="1:28" ht="15.75" x14ac:dyDescent="0.25">
      <c r="A1164" s="5"/>
      <c r="B1164" s="122" t="s">
        <v>3</v>
      </c>
      <c r="C1164" s="122"/>
      <c r="D1164" s="11"/>
      <c r="E1164" s="115"/>
      <c r="F1164" s="115"/>
      <c r="G1164" s="115"/>
      <c r="H1164" s="115"/>
      <c r="I1164" s="115"/>
      <c r="J1164" s="6"/>
      <c r="K1164" s="6"/>
      <c r="L1164" s="6"/>
      <c r="M1164" s="6"/>
      <c r="N1164" s="6"/>
      <c r="O1164" s="6"/>
      <c r="P1164" s="6"/>
      <c r="Q1164" s="6"/>
      <c r="R1164" s="9"/>
      <c r="S1164" s="120" t="s">
        <v>4</v>
      </c>
      <c r="T1164" s="120"/>
      <c r="U1164" s="120"/>
      <c r="V1164" s="120"/>
      <c r="W1164" s="120"/>
      <c r="X1164" s="120"/>
      <c r="Y1164" s="120"/>
      <c r="Z1164" s="120"/>
      <c r="AA1164" s="120"/>
      <c r="AB1164" s="121"/>
    </row>
    <row r="1165" spans="1:28" ht="15.75" x14ac:dyDescent="0.25">
      <c r="A1165" s="5"/>
      <c r="B1165" s="11"/>
      <c r="C1165" s="11"/>
      <c r="D1165" s="11"/>
      <c r="E1165" s="115"/>
      <c r="F1165" s="115"/>
      <c r="G1165" s="115"/>
      <c r="H1165" s="115"/>
      <c r="I1165" s="115"/>
      <c r="J1165" s="6"/>
      <c r="K1165" s="6"/>
      <c r="L1165" s="6"/>
      <c r="M1165" s="6"/>
      <c r="N1165" s="6"/>
      <c r="O1165" s="6"/>
      <c r="P1165" s="6"/>
      <c r="Q1165" s="6"/>
      <c r="R1165" s="9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3"/>
    </row>
    <row r="1166" spans="1:28" ht="15.75" x14ac:dyDescent="0.25">
      <c r="A1166" s="5"/>
      <c r="B1166" s="122" t="s">
        <v>5</v>
      </c>
      <c r="C1166" s="122"/>
      <c r="D1166" s="11"/>
      <c r="E1166" s="115"/>
      <c r="F1166" s="115"/>
      <c r="G1166" s="115"/>
      <c r="H1166" s="115"/>
      <c r="I1166" s="115"/>
      <c r="J1166" s="6"/>
      <c r="K1166" s="6"/>
      <c r="L1166" s="6"/>
      <c r="M1166" s="6"/>
      <c r="N1166" s="6"/>
      <c r="O1166" s="6"/>
      <c r="P1166" s="6"/>
      <c r="Q1166" s="6"/>
      <c r="R1166" s="9"/>
      <c r="S1166" s="123" t="s">
        <v>6</v>
      </c>
      <c r="T1166" s="123"/>
      <c r="U1166" s="123"/>
      <c r="V1166" s="123"/>
      <c r="W1166" s="123"/>
      <c r="X1166" s="123"/>
      <c r="Y1166" s="123"/>
      <c r="Z1166" s="123"/>
      <c r="AA1166" s="123"/>
      <c r="AB1166" s="124"/>
    </row>
    <row r="1167" spans="1:28" ht="15.75" x14ac:dyDescent="0.25">
      <c r="A1167" s="5"/>
      <c r="B1167" s="11"/>
      <c r="C1167" s="11"/>
      <c r="D1167" s="11"/>
      <c r="E1167" s="115"/>
      <c r="F1167" s="115"/>
      <c r="G1167" s="115"/>
      <c r="H1167" s="115"/>
      <c r="I1167" s="115"/>
      <c r="J1167" s="6"/>
      <c r="K1167" s="6"/>
      <c r="L1167" s="6"/>
      <c r="M1167" s="6"/>
      <c r="N1167" s="6"/>
      <c r="O1167" s="6"/>
      <c r="P1167" s="6"/>
      <c r="Q1167" s="6"/>
      <c r="R1167" s="9"/>
      <c r="S1167" s="6"/>
      <c r="T1167" s="6"/>
      <c r="U1167" s="6"/>
      <c r="V1167" s="6"/>
      <c r="W1167" s="6"/>
      <c r="X1167" s="6"/>
      <c r="Y1167" s="6"/>
      <c r="Z1167" s="6"/>
      <c r="AA1167" s="6"/>
      <c r="AB1167" s="14"/>
    </row>
    <row r="1168" spans="1:28" ht="15.75" x14ac:dyDescent="0.25">
      <c r="A1168" s="5"/>
      <c r="B1168" s="122" t="s">
        <v>7</v>
      </c>
      <c r="C1168" s="122"/>
      <c r="D1168" s="11"/>
      <c r="E1168" s="115" t="s">
        <v>42</v>
      </c>
      <c r="F1168" s="115"/>
      <c r="G1168" s="115"/>
      <c r="H1168" s="115"/>
      <c r="I1168" s="115"/>
      <c r="J1168" s="6"/>
      <c r="K1168" s="6"/>
      <c r="L1168" s="6"/>
      <c r="M1168" s="6"/>
      <c r="N1168" s="6"/>
      <c r="O1168" s="6"/>
      <c r="P1168" s="6"/>
      <c r="Q1168" s="6"/>
      <c r="R1168" s="125" t="s">
        <v>8</v>
      </c>
      <c r="S1168" s="125"/>
      <c r="T1168" s="125"/>
      <c r="U1168" s="125"/>
      <c r="V1168" s="125"/>
      <c r="W1168" s="126"/>
      <c r="X1168" s="100"/>
      <c r="Y1168" s="100"/>
      <c r="Z1168" s="100"/>
      <c r="AA1168" s="100"/>
      <c r="AB1168" s="101"/>
    </row>
    <row r="1169" spans="1:28" ht="15.75" x14ac:dyDescent="0.25">
      <c r="A1169" s="5"/>
      <c r="B1169" s="6"/>
      <c r="C1169" s="6"/>
      <c r="D1169" s="6"/>
      <c r="E1169" s="6"/>
      <c r="F1169" s="100"/>
      <c r="G1169" s="100"/>
      <c r="H1169" s="100"/>
      <c r="I1169" s="100"/>
      <c r="J1169" s="100"/>
      <c r="K1169" s="100"/>
      <c r="L1169" s="100"/>
      <c r="M1169" s="100"/>
      <c r="N1169" s="100"/>
      <c r="O1169" s="6"/>
      <c r="P1169" s="6"/>
      <c r="Q1169" s="6"/>
      <c r="R1169" s="6"/>
      <c r="S1169" s="6"/>
      <c r="T1169" s="100"/>
      <c r="U1169" s="100"/>
      <c r="V1169" s="100"/>
      <c r="W1169" s="100"/>
      <c r="X1169" s="100"/>
      <c r="Y1169" s="100"/>
      <c r="Z1169" s="100"/>
      <c r="AA1169" s="100"/>
      <c r="AB1169" s="101"/>
    </row>
    <row r="1170" spans="1:28" x14ac:dyDescent="0.25">
      <c r="A1170" s="127" t="s">
        <v>22</v>
      </c>
      <c r="B1170" s="102" t="s">
        <v>10</v>
      </c>
      <c r="C1170" s="102" t="s">
        <v>11</v>
      </c>
      <c r="D1170" s="103" t="s">
        <v>12</v>
      </c>
      <c r="E1170" s="102" t="s">
        <v>13</v>
      </c>
      <c r="F1170" s="102" t="s">
        <v>14</v>
      </c>
      <c r="G1170" s="106" t="s">
        <v>15</v>
      </c>
      <c r="H1170" s="106"/>
      <c r="I1170" s="102" t="s">
        <v>16</v>
      </c>
      <c r="J1170" s="102"/>
      <c r="K1170" s="102"/>
      <c r="L1170" s="102"/>
      <c r="M1170" s="102"/>
      <c r="N1170" s="106" t="s">
        <v>17</v>
      </c>
      <c r="O1170" s="106"/>
      <c r="P1170" s="102" t="s">
        <v>18</v>
      </c>
      <c r="Q1170" s="102"/>
      <c r="R1170" s="102"/>
      <c r="S1170" s="102" t="s">
        <v>19</v>
      </c>
      <c r="T1170" s="102"/>
      <c r="U1170" s="102" t="s">
        <v>20</v>
      </c>
      <c r="V1170" s="102"/>
      <c r="W1170" s="102"/>
      <c r="X1170" s="102"/>
      <c r="Y1170" s="102" t="s">
        <v>21</v>
      </c>
      <c r="Z1170" s="102"/>
      <c r="AA1170" s="102"/>
      <c r="AB1170" s="102"/>
    </row>
    <row r="1171" spans="1:28" x14ac:dyDescent="0.25">
      <c r="A1171" s="128"/>
      <c r="B1171" s="102"/>
      <c r="C1171" s="102"/>
      <c r="D1171" s="104"/>
      <c r="E1171" s="102"/>
      <c r="F1171" s="102"/>
      <c r="G1171" s="106"/>
      <c r="H1171" s="106"/>
      <c r="I1171" s="107" t="s">
        <v>23</v>
      </c>
      <c r="J1171" s="107"/>
      <c r="K1171" s="107"/>
      <c r="L1171" s="107"/>
      <c r="M1171" s="107"/>
      <c r="N1171" s="106"/>
      <c r="O1171" s="106"/>
      <c r="P1171" s="107" t="s">
        <v>24</v>
      </c>
      <c r="Q1171" s="107"/>
      <c r="R1171" s="107"/>
      <c r="S1171" s="107" t="s">
        <v>25</v>
      </c>
      <c r="T1171" s="107"/>
      <c r="U1171" s="102"/>
      <c r="V1171" s="102"/>
      <c r="W1171" s="102"/>
      <c r="X1171" s="102"/>
      <c r="Y1171" s="102"/>
      <c r="Z1171" s="102"/>
      <c r="AA1171" s="102"/>
      <c r="AB1171" s="102"/>
    </row>
    <row r="1172" spans="1:28" x14ac:dyDescent="0.25">
      <c r="A1172" s="129"/>
      <c r="B1172" s="102"/>
      <c r="C1172" s="102"/>
      <c r="D1172" s="105"/>
      <c r="E1172" s="102"/>
      <c r="F1172" s="102"/>
      <c r="G1172" s="18" t="s">
        <v>26</v>
      </c>
      <c r="H1172" s="18" t="s">
        <v>27</v>
      </c>
      <c r="I1172" s="17" t="s">
        <v>28</v>
      </c>
      <c r="J1172" s="17" t="s">
        <v>29</v>
      </c>
      <c r="K1172" s="17" t="s">
        <v>30</v>
      </c>
      <c r="L1172" s="17" t="s">
        <v>31</v>
      </c>
      <c r="M1172" s="17" t="s">
        <v>32</v>
      </c>
      <c r="N1172" s="17" t="s">
        <v>26</v>
      </c>
      <c r="O1172" s="17" t="s">
        <v>27</v>
      </c>
      <c r="P1172" s="17" t="s">
        <v>33</v>
      </c>
      <c r="Q1172" s="17" t="s">
        <v>34</v>
      </c>
      <c r="R1172" s="17" t="s">
        <v>31</v>
      </c>
      <c r="S1172" s="17" t="s">
        <v>35</v>
      </c>
      <c r="T1172" s="17" t="s">
        <v>31</v>
      </c>
      <c r="U1172" s="102"/>
      <c r="V1172" s="102"/>
      <c r="W1172" s="102"/>
      <c r="X1172" s="102"/>
      <c r="Y1172" s="102"/>
      <c r="Z1172" s="102"/>
      <c r="AA1172" s="102"/>
      <c r="AB1172" s="102"/>
    </row>
    <row r="1173" spans="1:28" ht="22.5" x14ac:dyDescent="0.25">
      <c r="A1173" s="39">
        <v>153</v>
      </c>
      <c r="B1173" s="22">
        <v>28</v>
      </c>
      <c r="C1173" s="22">
        <v>1</v>
      </c>
      <c r="D1173" s="22">
        <v>153</v>
      </c>
      <c r="E1173" s="22" t="s">
        <v>375</v>
      </c>
      <c r="F1173" s="54" t="s">
        <v>376</v>
      </c>
      <c r="G1173" s="40">
        <v>41235</v>
      </c>
      <c r="H1173" s="40">
        <v>40461</v>
      </c>
      <c r="I1173" s="22" t="s">
        <v>38</v>
      </c>
      <c r="J1173" s="22"/>
      <c r="K1173" s="22"/>
      <c r="L1173" s="22"/>
      <c r="M1173" s="22"/>
      <c r="N1173" s="22">
        <v>1</v>
      </c>
      <c r="O1173" s="22">
        <v>51</v>
      </c>
      <c r="P1173" s="22" t="s">
        <v>38</v>
      </c>
      <c r="Q1173" s="22"/>
      <c r="R1173" s="22"/>
      <c r="S1173" s="22"/>
      <c r="T1173" s="22" t="s">
        <v>38</v>
      </c>
      <c r="U1173" s="94"/>
      <c r="V1173" s="94"/>
      <c r="W1173" s="94"/>
      <c r="X1173" s="94"/>
      <c r="Y1173" s="94" t="s">
        <v>377</v>
      </c>
      <c r="Z1173" s="94"/>
      <c r="AA1173" s="94"/>
      <c r="AB1173" s="94"/>
    </row>
    <row r="1174" spans="1:28" ht="15.75" x14ac:dyDescent="0.25">
      <c r="A1174" s="41"/>
      <c r="B1174" s="22"/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94"/>
      <c r="V1174" s="94"/>
      <c r="W1174" s="94"/>
      <c r="X1174" s="94"/>
      <c r="Y1174" s="94"/>
      <c r="Z1174" s="94"/>
      <c r="AA1174" s="94"/>
      <c r="AB1174" s="94"/>
    </row>
    <row r="1175" spans="1:28" ht="15.75" x14ac:dyDescent="0.25">
      <c r="A1175" s="41"/>
      <c r="B1175" s="22"/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95"/>
      <c r="V1175" s="96"/>
      <c r="W1175" s="96"/>
      <c r="X1175" s="97"/>
      <c r="Y1175" s="94"/>
      <c r="Z1175" s="94"/>
      <c r="AA1175" s="94"/>
      <c r="AB1175" s="94"/>
    </row>
    <row r="1176" spans="1:28" ht="15.75" x14ac:dyDescent="0.25">
      <c r="A1176" s="41"/>
      <c r="B1176" s="22"/>
      <c r="C1176" s="22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95"/>
      <c r="V1176" s="96"/>
      <c r="W1176" s="96"/>
      <c r="X1176" s="97"/>
      <c r="Y1176" s="95"/>
      <c r="Z1176" s="96"/>
      <c r="AA1176" s="96"/>
      <c r="AB1176" s="97"/>
    </row>
    <row r="1177" spans="1:28" ht="15.75" x14ac:dyDescent="0.25">
      <c r="A1177" s="41"/>
      <c r="B1177" s="22"/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95"/>
      <c r="V1177" s="96"/>
      <c r="W1177" s="96"/>
      <c r="X1177" s="97"/>
      <c r="Y1177" s="95"/>
      <c r="Z1177" s="96"/>
      <c r="AA1177" s="96"/>
      <c r="AB1177" s="97"/>
    </row>
    <row r="1178" spans="1:28" ht="15.75" x14ac:dyDescent="0.25">
      <c r="A1178" s="41"/>
      <c r="B1178" s="22"/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95"/>
      <c r="V1178" s="96"/>
      <c r="W1178" s="96"/>
      <c r="X1178" s="97"/>
      <c r="Y1178" s="95"/>
      <c r="Z1178" s="96"/>
      <c r="AA1178" s="96"/>
      <c r="AB1178" s="97"/>
    </row>
    <row r="1179" spans="1:28" ht="15.75" x14ac:dyDescent="0.25">
      <c r="A1179" s="41"/>
      <c r="B1179" s="22"/>
      <c r="C1179" s="22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95"/>
      <c r="V1179" s="96"/>
      <c r="W1179" s="96"/>
      <c r="X1179" s="97"/>
      <c r="Y1179" s="95"/>
      <c r="Z1179" s="96"/>
      <c r="AA1179" s="96"/>
      <c r="AB1179" s="97"/>
    </row>
    <row r="1180" spans="1:28" ht="15.75" x14ac:dyDescent="0.25">
      <c r="A1180" s="41"/>
      <c r="B1180" s="22"/>
      <c r="C1180" s="22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94"/>
      <c r="V1180" s="94"/>
      <c r="W1180" s="94"/>
      <c r="X1180" s="94"/>
      <c r="Y1180" s="94"/>
      <c r="Z1180" s="94"/>
      <c r="AA1180" s="94"/>
      <c r="AB1180" s="94"/>
    </row>
    <row r="1181" spans="1:28" ht="15.75" x14ac:dyDescent="0.25">
      <c r="A1181" s="41"/>
      <c r="B1181" s="22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95"/>
      <c r="V1181" s="96"/>
      <c r="W1181" s="96"/>
      <c r="X1181" s="97"/>
      <c r="Y1181" s="94"/>
      <c r="Z1181" s="94"/>
      <c r="AA1181" s="94"/>
      <c r="AB1181" s="94"/>
    </row>
    <row r="1182" spans="1:28" ht="15.75" x14ac:dyDescent="0.25">
      <c r="A1182" s="5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7"/>
      <c r="Z1182" s="7"/>
      <c r="AA1182" s="7"/>
      <c r="AB1182" s="8"/>
    </row>
    <row r="1183" spans="1:28" ht="15.75" x14ac:dyDescent="0.25">
      <c r="A1183" s="5"/>
      <c r="B1183" s="98"/>
      <c r="C1183" s="98"/>
      <c r="D1183" s="98"/>
      <c r="E1183" s="98"/>
      <c r="F1183" s="98"/>
      <c r="G1183" s="98"/>
      <c r="H1183" s="98"/>
      <c r="I1183" s="98"/>
      <c r="J1183" s="98"/>
      <c r="K1183" s="98"/>
      <c r="L1183" s="98"/>
      <c r="M1183" s="98"/>
      <c r="N1183" s="98"/>
      <c r="O1183" s="98"/>
      <c r="P1183" s="98"/>
      <c r="Q1183" s="98"/>
      <c r="R1183" s="98"/>
      <c r="S1183" s="98"/>
      <c r="T1183" s="98"/>
      <c r="U1183" s="98"/>
      <c r="V1183" s="98"/>
      <c r="W1183" s="98"/>
      <c r="X1183" s="98"/>
      <c r="Y1183" s="98"/>
      <c r="Z1183" s="98"/>
      <c r="AA1183" s="98"/>
      <c r="AB1183" s="99"/>
    </row>
    <row r="1184" spans="1:28" ht="15.75" x14ac:dyDescent="0.25">
      <c r="A1184" s="5"/>
      <c r="B1184" s="30"/>
      <c r="C1184" s="30"/>
      <c r="D1184" s="30"/>
      <c r="E1184" s="28" t="s">
        <v>378</v>
      </c>
      <c r="F1184" s="28"/>
      <c r="G1184" s="28"/>
      <c r="H1184" s="28"/>
      <c r="I1184" s="28"/>
      <c r="J1184" s="28"/>
      <c r="K1184" s="28"/>
      <c r="L1184" s="28"/>
      <c r="M1184" s="28"/>
      <c r="N1184" s="28"/>
      <c r="O1184" s="28"/>
      <c r="P1184" s="28"/>
      <c r="Q1184" s="28"/>
      <c r="R1184" s="28"/>
      <c r="S1184" s="28"/>
      <c r="T1184" s="28"/>
      <c r="U1184" s="28"/>
      <c r="V1184" s="28"/>
      <c r="W1184" s="28"/>
      <c r="X1184" s="28"/>
      <c r="Y1184" s="31"/>
      <c r="Z1184" s="31"/>
      <c r="AA1184" s="31"/>
      <c r="AB1184" s="32"/>
    </row>
    <row r="1185" spans="1:28" ht="15.75" x14ac:dyDescent="0.25">
      <c r="A1185" s="5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1"/>
      <c r="Z1185" s="31"/>
      <c r="AA1185" s="31"/>
      <c r="AB1185" s="32"/>
    </row>
    <row r="1186" spans="1:28" ht="15.75" x14ac:dyDescent="0.25">
      <c r="A1186" s="1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3"/>
      <c r="Z1186" s="3"/>
      <c r="AA1186" s="3"/>
      <c r="AB1186" s="4"/>
    </row>
    <row r="1187" spans="1:28" ht="15.75" x14ac:dyDescent="0.25">
      <c r="A1187" s="5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7"/>
      <c r="Z1187" s="7"/>
      <c r="AA1187" s="7"/>
      <c r="AB1187" s="8"/>
    </row>
    <row r="1188" spans="1:28" ht="15.75" x14ac:dyDescent="0.25">
      <c r="A1188" s="5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7"/>
      <c r="Z1188" s="7"/>
      <c r="AA1188" s="7"/>
      <c r="AB1188" s="8"/>
    </row>
    <row r="1189" spans="1:28" ht="15.75" x14ac:dyDescent="0.25">
      <c r="A1189" s="5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7"/>
      <c r="Z1189" s="7"/>
      <c r="AA1189" s="7"/>
      <c r="AB1189" s="8"/>
    </row>
    <row r="1190" spans="1:28" ht="15.75" x14ac:dyDescent="0.25">
      <c r="A1190" s="5"/>
      <c r="B1190" s="108"/>
      <c r="C1190" s="108"/>
      <c r="D1190" s="108"/>
      <c r="E1190" s="108"/>
      <c r="F1190" s="108"/>
      <c r="G1190" s="108"/>
      <c r="H1190" s="108"/>
      <c r="I1190" s="108"/>
      <c r="J1190" s="108"/>
      <c r="K1190" s="108"/>
      <c r="L1190" s="108"/>
      <c r="M1190" s="108"/>
      <c r="N1190" s="108"/>
      <c r="O1190" s="108"/>
      <c r="P1190" s="108"/>
      <c r="Q1190" s="108"/>
      <c r="R1190" s="108"/>
      <c r="S1190" s="108"/>
      <c r="T1190" s="108"/>
      <c r="U1190" s="108"/>
      <c r="V1190" s="108"/>
      <c r="W1190" s="108"/>
      <c r="X1190" s="108"/>
      <c r="Y1190" s="108"/>
      <c r="Z1190" s="108"/>
      <c r="AA1190" s="108"/>
      <c r="AB1190" s="8"/>
    </row>
    <row r="1191" spans="1:28" ht="15.75" x14ac:dyDescent="0.25">
      <c r="A1191" s="5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8"/>
    </row>
    <row r="1192" spans="1:28" ht="15.75" x14ac:dyDescent="0.25">
      <c r="A1192" s="5"/>
      <c r="B1192" s="108"/>
      <c r="C1192" s="108"/>
      <c r="D1192" s="108"/>
      <c r="E1192" s="108"/>
      <c r="F1192" s="108"/>
      <c r="G1192" s="108"/>
      <c r="H1192" s="108"/>
      <c r="I1192" s="108"/>
      <c r="J1192" s="108"/>
      <c r="K1192" s="108"/>
      <c r="L1192" s="108"/>
      <c r="M1192" s="108"/>
      <c r="N1192" s="108"/>
      <c r="O1192" s="108"/>
      <c r="P1192" s="108"/>
      <c r="Q1192" s="108"/>
      <c r="R1192" s="108"/>
      <c r="S1192" s="108"/>
      <c r="T1192" s="108"/>
      <c r="U1192" s="108"/>
      <c r="V1192" s="108"/>
      <c r="W1192" s="108"/>
      <c r="X1192" s="108"/>
      <c r="Y1192" s="108"/>
      <c r="Z1192" s="108"/>
      <c r="AA1192" s="108"/>
      <c r="AB1192" s="109"/>
    </row>
    <row r="1193" spans="1:28" ht="15.75" x14ac:dyDescent="0.25">
      <c r="A1193" s="5"/>
      <c r="B1193" s="108"/>
      <c r="C1193" s="108"/>
      <c r="D1193" s="108"/>
      <c r="E1193" s="108"/>
      <c r="F1193" s="108"/>
      <c r="G1193" s="108"/>
      <c r="H1193" s="108"/>
      <c r="I1193" s="108"/>
      <c r="J1193" s="108"/>
      <c r="K1193" s="108"/>
      <c r="L1193" s="108"/>
      <c r="M1193" s="108"/>
      <c r="N1193" s="108"/>
      <c r="O1193" s="108"/>
      <c r="P1193" s="108"/>
      <c r="Q1193" s="108"/>
      <c r="R1193" s="108"/>
      <c r="S1193" s="108"/>
      <c r="T1193" s="108"/>
      <c r="U1193" s="108"/>
      <c r="V1193" s="108"/>
      <c r="W1193" s="108"/>
      <c r="X1193" s="108"/>
      <c r="Y1193" s="108"/>
      <c r="Z1193" s="108"/>
      <c r="AA1193" s="108"/>
      <c r="AB1193" s="109"/>
    </row>
    <row r="1194" spans="1:28" ht="15.75" x14ac:dyDescent="0.25">
      <c r="A1194" s="5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7"/>
      <c r="Z1194" s="7"/>
      <c r="AA1194" s="7"/>
      <c r="AB1194" s="8"/>
    </row>
    <row r="1195" spans="1:28" ht="15.75" x14ac:dyDescent="0.25">
      <c r="A1195" s="5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7"/>
      <c r="Z1195" s="7"/>
      <c r="AA1195" s="7"/>
      <c r="AB1195" s="8"/>
    </row>
    <row r="1196" spans="1:28" ht="15.75" x14ac:dyDescent="0.25">
      <c r="A1196" s="5"/>
      <c r="B1196" s="122" t="s">
        <v>0</v>
      </c>
      <c r="C1196" s="122"/>
      <c r="D1196" s="11"/>
      <c r="E1196" s="115" t="s">
        <v>1</v>
      </c>
      <c r="F1196" s="115"/>
      <c r="G1196" s="115"/>
      <c r="H1196" s="115"/>
      <c r="I1196" s="115"/>
      <c r="J1196" s="6"/>
      <c r="K1196" s="6"/>
      <c r="L1196" s="6"/>
      <c r="M1196" s="6"/>
      <c r="N1196" s="6"/>
      <c r="O1196" s="6"/>
      <c r="P1196" s="6"/>
      <c r="Q1196" s="6"/>
      <c r="R1196" s="9"/>
      <c r="S1196" s="120" t="s">
        <v>2</v>
      </c>
      <c r="T1196" s="120"/>
      <c r="U1196" s="120"/>
      <c r="V1196" s="120"/>
      <c r="W1196" s="120"/>
      <c r="X1196" s="120"/>
      <c r="Y1196" s="120"/>
      <c r="Z1196" s="120"/>
      <c r="AA1196" s="120"/>
      <c r="AB1196" s="121"/>
    </row>
    <row r="1197" spans="1:28" ht="15.75" x14ac:dyDescent="0.25">
      <c r="A1197" s="5"/>
      <c r="B1197" s="11"/>
      <c r="C1197" s="11"/>
      <c r="D1197" s="11"/>
      <c r="E1197" s="115"/>
      <c r="F1197" s="115"/>
      <c r="G1197" s="115"/>
      <c r="H1197" s="115"/>
      <c r="I1197" s="115"/>
      <c r="J1197" s="6"/>
      <c r="K1197" s="6"/>
      <c r="L1197" s="6"/>
      <c r="M1197" s="6"/>
      <c r="N1197" s="6"/>
      <c r="O1197" s="6"/>
      <c r="P1197" s="6"/>
      <c r="Q1197" s="6"/>
      <c r="R1197" s="9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3"/>
    </row>
    <row r="1198" spans="1:28" ht="15.75" x14ac:dyDescent="0.25">
      <c r="A1198" s="5"/>
      <c r="B1198" s="122" t="s">
        <v>3</v>
      </c>
      <c r="C1198" s="122"/>
      <c r="D1198" s="11"/>
      <c r="E1198" s="115"/>
      <c r="F1198" s="115"/>
      <c r="G1198" s="115"/>
      <c r="H1198" s="115"/>
      <c r="I1198" s="115"/>
      <c r="J1198" s="6"/>
      <c r="K1198" s="6"/>
      <c r="L1198" s="6"/>
      <c r="M1198" s="6"/>
      <c r="N1198" s="6"/>
      <c r="O1198" s="6"/>
      <c r="P1198" s="6"/>
      <c r="Q1198" s="6"/>
      <c r="R1198" s="9" t="s">
        <v>38</v>
      </c>
      <c r="S1198" s="120" t="s">
        <v>4</v>
      </c>
      <c r="T1198" s="120"/>
      <c r="U1198" s="120"/>
      <c r="V1198" s="120"/>
      <c r="W1198" s="120"/>
      <c r="X1198" s="120"/>
      <c r="Y1198" s="120"/>
      <c r="Z1198" s="120"/>
      <c r="AA1198" s="120"/>
      <c r="AB1198" s="121"/>
    </row>
    <row r="1199" spans="1:28" ht="15.75" x14ac:dyDescent="0.25">
      <c r="A1199" s="5"/>
      <c r="B1199" s="11"/>
      <c r="C1199" s="11"/>
      <c r="D1199" s="11"/>
      <c r="E1199" s="115"/>
      <c r="F1199" s="115"/>
      <c r="G1199" s="115"/>
      <c r="H1199" s="115"/>
      <c r="I1199" s="115"/>
      <c r="J1199" s="6"/>
      <c r="K1199" s="6"/>
      <c r="L1199" s="6"/>
      <c r="M1199" s="6"/>
      <c r="N1199" s="6"/>
      <c r="O1199" s="6"/>
      <c r="P1199" s="6"/>
      <c r="Q1199" s="6"/>
      <c r="R1199" s="9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3"/>
    </row>
    <row r="1200" spans="1:28" ht="15.75" x14ac:dyDescent="0.25">
      <c r="A1200" s="5"/>
      <c r="B1200" s="122" t="s">
        <v>5</v>
      </c>
      <c r="C1200" s="122"/>
      <c r="D1200" s="11"/>
      <c r="E1200" s="115"/>
      <c r="F1200" s="115"/>
      <c r="G1200" s="115"/>
      <c r="H1200" s="115"/>
      <c r="I1200" s="115"/>
      <c r="J1200" s="6"/>
      <c r="K1200" s="6"/>
      <c r="L1200" s="6"/>
      <c r="M1200" s="6"/>
      <c r="N1200" s="6"/>
      <c r="O1200" s="6"/>
      <c r="P1200" s="6"/>
      <c r="Q1200" s="6"/>
      <c r="R1200" s="9"/>
      <c r="S1200" s="123" t="s">
        <v>6</v>
      </c>
      <c r="T1200" s="123"/>
      <c r="U1200" s="123"/>
      <c r="V1200" s="123"/>
      <c r="W1200" s="123"/>
      <c r="X1200" s="123"/>
      <c r="Y1200" s="123"/>
      <c r="Z1200" s="123"/>
      <c r="AA1200" s="123"/>
      <c r="AB1200" s="124"/>
    </row>
    <row r="1201" spans="1:28" ht="15.75" x14ac:dyDescent="0.25">
      <c r="A1201" s="5"/>
      <c r="B1201" s="11"/>
      <c r="C1201" s="11"/>
      <c r="D1201" s="11"/>
      <c r="E1201" s="115"/>
      <c r="F1201" s="115"/>
      <c r="G1201" s="115"/>
      <c r="H1201" s="115"/>
      <c r="I1201" s="115"/>
      <c r="J1201" s="6"/>
      <c r="K1201" s="6"/>
      <c r="L1201" s="6"/>
      <c r="M1201" s="6"/>
      <c r="N1201" s="6"/>
      <c r="O1201" s="6"/>
      <c r="P1201" s="6"/>
      <c r="Q1201" s="6"/>
      <c r="R1201" s="9"/>
      <c r="S1201" s="6"/>
      <c r="T1201" s="6"/>
      <c r="U1201" s="6"/>
      <c r="V1201" s="6"/>
      <c r="W1201" s="6"/>
      <c r="X1201" s="6"/>
      <c r="Y1201" s="6"/>
      <c r="Z1201" s="6"/>
      <c r="AA1201" s="6"/>
      <c r="AB1201" s="14"/>
    </row>
    <row r="1202" spans="1:28" ht="15.75" x14ac:dyDescent="0.25">
      <c r="A1202" s="5"/>
      <c r="B1202" s="122" t="s">
        <v>7</v>
      </c>
      <c r="C1202" s="122"/>
      <c r="D1202" s="11"/>
      <c r="E1202" s="115" t="s">
        <v>42</v>
      </c>
      <c r="F1202" s="115"/>
      <c r="G1202" s="115"/>
      <c r="H1202" s="115"/>
      <c r="I1202" s="115"/>
      <c r="J1202" s="6"/>
      <c r="K1202" s="6"/>
      <c r="L1202" s="6"/>
      <c r="M1202" s="6"/>
      <c r="N1202" s="6"/>
      <c r="O1202" s="6"/>
      <c r="P1202" s="6"/>
      <c r="Q1202" s="6"/>
      <c r="R1202" s="125" t="s">
        <v>8</v>
      </c>
      <c r="S1202" s="125"/>
      <c r="T1202" s="125"/>
      <c r="U1202" s="125"/>
      <c r="V1202" s="125"/>
      <c r="W1202" s="126"/>
      <c r="X1202" s="100"/>
      <c r="Y1202" s="100"/>
      <c r="Z1202" s="100"/>
      <c r="AA1202" s="100"/>
      <c r="AB1202" s="101"/>
    </row>
    <row r="1203" spans="1:28" ht="15.75" x14ac:dyDescent="0.25">
      <c r="A1203" s="5"/>
      <c r="B1203" s="6"/>
      <c r="C1203" s="6"/>
      <c r="D1203" s="6"/>
      <c r="E1203" s="6"/>
      <c r="F1203" s="100"/>
      <c r="G1203" s="100"/>
      <c r="H1203" s="100"/>
      <c r="I1203" s="100"/>
      <c r="J1203" s="100"/>
      <c r="K1203" s="100"/>
      <c r="L1203" s="100"/>
      <c r="M1203" s="100"/>
      <c r="N1203" s="100"/>
      <c r="O1203" s="6"/>
      <c r="P1203" s="6"/>
      <c r="Q1203" s="6"/>
      <c r="R1203" s="6"/>
      <c r="S1203" s="6"/>
      <c r="T1203" s="100"/>
      <c r="U1203" s="100"/>
      <c r="V1203" s="100"/>
      <c r="W1203" s="100"/>
      <c r="X1203" s="100"/>
      <c r="Y1203" s="100"/>
      <c r="Z1203" s="100"/>
      <c r="AA1203" s="100"/>
      <c r="AB1203" s="101"/>
    </row>
    <row r="1204" spans="1:28" x14ac:dyDescent="0.25">
      <c r="A1204" s="127" t="s">
        <v>22</v>
      </c>
      <c r="B1204" s="102" t="s">
        <v>10</v>
      </c>
      <c r="C1204" s="102" t="s">
        <v>11</v>
      </c>
      <c r="D1204" s="103" t="s">
        <v>12</v>
      </c>
      <c r="E1204" s="102" t="s">
        <v>13</v>
      </c>
      <c r="F1204" s="102" t="s">
        <v>14</v>
      </c>
      <c r="G1204" s="106" t="s">
        <v>15</v>
      </c>
      <c r="H1204" s="106"/>
      <c r="I1204" s="102" t="s">
        <v>16</v>
      </c>
      <c r="J1204" s="102"/>
      <c r="K1204" s="102"/>
      <c r="L1204" s="102"/>
      <c r="M1204" s="102"/>
      <c r="N1204" s="106" t="s">
        <v>17</v>
      </c>
      <c r="O1204" s="106"/>
      <c r="P1204" s="102" t="s">
        <v>18</v>
      </c>
      <c r="Q1204" s="102"/>
      <c r="R1204" s="102"/>
      <c r="S1204" s="102" t="s">
        <v>19</v>
      </c>
      <c r="T1204" s="102"/>
      <c r="U1204" s="102" t="s">
        <v>20</v>
      </c>
      <c r="V1204" s="102"/>
      <c r="W1204" s="102"/>
      <c r="X1204" s="102"/>
      <c r="Y1204" s="102" t="s">
        <v>21</v>
      </c>
      <c r="Z1204" s="102"/>
      <c r="AA1204" s="102"/>
      <c r="AB1204" s="102"/>
    </row>
    <row r="1205" spans="1:28" x14ac:dyDescent="0.25">
      <c r="A1205" s="128"/>
      <c r="B1205" s="102"/>
      <c r="C1205" s="102"/>
      <c r="D1205" s="104"/>
      <c r="E1205" s="102"/>
      <c r="F1205" s="102"/>
      <c r="G1205" s="106"/>
      <c r="H1205" s="106"/>
      <c r="I1205" s="107" t="s">
        <v>23</v>
      </c>
      <c r="J1205" s="107"/>
      <c r="K1205" s="107"/>
      <c r="L1205" s="107"/>
      <c r="M1205" s="107"/>
      <c r="N1205" s="106"/>
      <c r="O1205" s="106"/>
      <c r="P1205" s="107" t="s">
        <v>24</v>
      </c>
      <c r="Q1205" s="107"/>
      <c r="R1205" s="107"/>
      <c r="S1205" s="107" t="s">
        <v>25</v>
      </c>
      <c r="T1205" s="107"/>
      <c r="U1205" s="102"/>
      <c r="V1205" s="102"/>
      <c r="W1205" s="102"/>
      <c r="X1205" s="102"/>
      <c r="Y1205" s="102"/>
      <c r="Z1205" s="102"/>
      <c r="AA1205" s="102"/>
      <c r="AB1205" s="102"/>
    </row>
    <row r="1206" spans="1:28" x14ac:dyDescent="0.25">
      <c r="A1206" s="129"/>
      <c r="B1206" s="102"/>
      <c r="C1206" s="102"/>
      <c r="D1206" s="105"/>
      <c r="E1206" s="102"/>
      <c r="F1206" s="102"/>
      <c r="G1206" s="18" t="s">
        <v>26</v>
      </c>
      <c r="H1206" s="18" t="s">
        <v>27</v>
      </c>
      <c r="I1206" s="17" t="s">
        <v>28</v>
      </c>
      <c r="J1206" s="17" t="s">
        <v>29</v>
      </c>
      <c r="K1206" s="17" t="s">
        <v>30</v>
      </c>
      <c r="L1206" s="17" t="s">
        <v>31</v>
      </c>
      <c r="M1206" s="17" t="s">
        <v>32</v>
      </c>
      <c r="N1206" s="17" t="s">
        <v>26</v>
      </c>
      <c r="O1206" s="17" t="s">
        <v>27</v>
      </c>
      <c r="P1206" s="17" t="s">
        <v>33</v>
      </c>
      <c r="Q1206" s="17" t="s">
        <v>34</v>
      </c>
      <c r="R1206" s="17" t="s">
        <v>31</v>
      </c>
      <c r="S1206" s="17" t="s">
        <v>35</v>
      </c>
      <c r="T1206" s="17" t="s">
        <v>31</v>
      </c>
      <c r="U1206" s="102"/>
      <c r="V1206" s="102"/>
      <c r="W1206" s="102"/>
      <c r="X1206" s="102"/>
      <c r="Y1206" s="102"/>
      <c r="Z1206" s="102"/>
      <c r="AA1206" s="102"/>
      <c r="AB1206" s="102"/>
    </row>
    <row r="1207" spans="1:28" ht="25.5" x14ac:dyDescent="0.25">
      <c r="A1207" s="39">
        <v>154</v>
      </c>
      <c r="B1207" s="22">
        <v>28</v>
      </c>
      <c r="C1207" s="22">
        <v>1</v>
      </c>
      <c r="D1207" s="39">
        <v>154</v>
      </c>
      <c r="E1207" s="22" t="s">
        <v>379</v>
      </c>
      <c r="F1207" s="22" t="s">
        <v>380</v>
      </c>
      <c r="G1207" s="40">
        <v>41591</v>
      </c>
      <c r="H1207" s="40">
        <v>41639</v>
      </c>
      <c r="I1207" s="22" t="s">
        <v>38</v>
      </c>
      <c r="J1207" s="22"/>
      <c r="K1207" s="22"/>
      <c r="L1207" s="22"/>
      <c r="M1207" s="22"/>
      <c r="N1207" s="22">
        <v>1</v>
      </c>
      <c r="O1207" s="22">
        <v>49</v>
      </c>
      <c r="P1207" s="22" t="s">
        <v>38</v>
      </c>
      <c r="Q1207" s="22"/>
      <c r="R1207" s="22"/>
      <c r="S1207" s="22"/>
      <c r="T1207" s="22" t="s">
        <v>38</v>
      </c>
      <c r="U1207" s="94"/>
      <c r="V1207" s="94"/>
      <c r="W1207" s="94"/>
      <c r="X1207" s="94"/>
      <c r="Y1207" s="94"/>
      <c r="Z1207" s="94"/>
      <c r="AA1207" s="94"/>
      <c r="AB1207" s="94"/>
    </row>
    <row r="1208" spans="1:28" ht="25.5" x14ac:dyDescent="0.25">
      <c r="A1208" s="39">
        <v>155</v>
      </c>
      <c r="B1208" s="22">
        <v>28</v>
      </c>
      <c r="C1208" s="22">
        <v>1</v>
      </c>
      <c r="D1208" s="39">
        <v>155</v>
      </c>
      <c r="E1208" s="22" t="s">
        <v>381</v>
      </c>
      <c r="F1208" s="22" t="s">
        <v>382</v>
      </c>
      <c r="G1208" s="40">
        <v>41675</v>
      </c>
      <c r="H1208" s="40">
        <v>41985</v>
      </c>
      <c r="I1208" s="22" t="s">
        <v>38</v>
      </c>
      <c r="J1208" s="22"/>
      <c r="K1208" s="22"/>
      <c r="L1208" s="22"/>
      <c r="M1208" s="22"/>
      <c r="N1208" s="22">
        <v>1</v>
      </c>
      <c r="O1208" s="22">
        <v>72</v>
      </c>
      <c r="P1208" s="22" t="s">
        <v>38</v>
      </c>
      <c r="Q1208" s="22"/>
      <c r="R1208" s="22"/>
      <c r="S1208" s="22"/>
      <c r="T1208" s="22" t="s">
        <v>38</v>
      </c>
      <c r="U1208" s="94"/>
      <c r="V1208" s="94"/>
      <c r="W1208" s="94"/>
      <c r="X1208" s="94"/>
      <c r="Y1208" s="94"/>
      <c r="Z1208" s="94"/>
      <c r="AA1208" s="94"/>
      <c r="AB1208" s="94"/>
    </row>
    <row r="1209" spans="1:28" ht="25.5" x14ac:dyDescent="0.25">
      <c r="A1209" s="39">
        <v>156</v>
      </c>
      <c r="B1209" s="22">
        <v>28</v>
      </c>
      <c r="C1209" s="22">
        <v>1</v>
      </c>
      <c r="D1209" s="39">
        <v>156</v>
      </c>
      <c r="E1209" s="22" t="s">
        <v>383</v>
      </c>
      <c r="F1209" s="22" t="s">
        <v>384</v>
      </c>
      <c r="G1209" s="40">
        <v>42264</v>
      </c>
      <c r="H1209" s="40">
        <v>42359</v>
      </c>
      <c r="I1209" s="22" t="s">
        <v>38</v>
      </c>
      <c r="J1209" s="22"/>
      <c r="K1209" s="22"/>
      <c r="L1209" s="22"/>
      <c r="M1209" s="22"/>
      <c r="N1209" s="22">
        <v>1</v>
      </c>
      <c r="O1209" s="22">
        <v>61</v>
      </c>
      <c r="P1209" s="22" t="s">
        <v>38</v>
      </c>
      <c r="Q1209" s="22"/>
      <c r="R1209" s="22"/>
      <c r="S1209" s="22"/>
      <c r="T1209" s="22" t="s">
        <v>38</v>
      </c>
      <c r="U1209" s="95"/>
      <c r="V1209" s="96"/>
      <c r="W1209" s="96"/>
      <c r="X1209" s="97"/>
      <c r="Y1209" s="94"/>
      <c r="Z1209" s="94"/>
      <c r="AA1209" s="94"/>
      <c r="AB1209" s="94"/>
    </row>
    <row r="1210" spans="1:28" ht="25.5" x14ac:dyDescent="0.25">
      <c r="A1210" s="39">
        <v>157</v>
      </c>
      <c r="B1210" s="22">
        <v>28</v>
      </c>
      <c r="C1210" s="22">
        <v>1</v>
      </c>
      <c r="D1210" s="39">
        <v>157</v>
      </c>
      <c r="E1210" s="22" t="s">
        <v>385</v>
      </c>
      <c r="F1210" s="22" t="s">
        <v>386</v>
      </c>
      <c r="G1210" s="40">
        <v>42576</v>
      </c>
      <c r="H1210" s="22" t="s">
        <v>387</v>
      </c>
      <c r="I1210" s="22" t="s">
        <v>38</v>
      </c>
      <c r="J1210" s="22"/>
      <c r="K1210" s="22"/>
      <c r="L1210" s="22"/>
      <c r="M1210" s="22"/>
      <c r="N1210" s="22">
        <v>1</v>
      </c>
      <c r="O1210" s="22">
        <v>44</v>
      </c>
      <c r="P1210" s="22" t="s">
        <v>38</v>
      </c>
      <c r="Q1210" s="22"/>
      <c r="R1210" s="22"/>
      <c r="S1210" s="22"/>
      <c r="T1210" s="22" t="s">
        <v>38</v>
      </c>
      <c r="U1210" s="95"/>
      <c r="V1210" s="96"/>
      <c r="W1210" s="96"/>
      <c r="X1210" s="97"/>
      <c r="Y1210" s="95"/>
      <c r="Z1210" s="96"/>
      <c r="AA1210" s="96"/>
      <c r="AB1210" s="97"/>
    </row>
    <row r="1211" spans="1:28" ht="25.5" x14ac:dyDescent="0.25">
      <c r="A1211" s="39">
        <v>158</v>
      </c>
      <c r="B1211" s="22">
        <v>28</v>
      </c>
      <c r="C1211" s="22">
        <v>1</v>
      </c>
      <c r="D1211" s="39">
        <v>158</v>
      </c>
      <c r="E1211" s="22" t="s">
        <v>388</v>
      </c>
      <c r="F1211" s="22" t="s">
        <v>389</v>
      </c>
      <c r="G1211" s="40">
        <v>42865</v>
      </c>
      <c r="H1211" s="40">
        <v>42865</v>
      </c>
      <c r="I1211" s="22" t="s">
        <v>38</v>
      </c>
      <c r="J1211" s="22"/>
      <c r="K1211" s="22"/>
      <c r="L1211" s="22"/>
      <c r="M1211" s="22"/>
      <c r="N1211" s="22">
        <v>1</v>
      </c>
      <c r="O1211" s="22">
        <v>3</v>
      </c>
      <c r="P1211" s="22" t="s">
        <v>38</v>
      </c>
      <c r="Q1211" s="22"/>
      <c r="R1211" s="22"/>
      <c r="S1211" s="22"/>
      <c r="T1211" s="22" t="s">
        <v>38</v>
      </c>
      <c r="U1211" s="95"/>
      <c r="V1211" s="96"/>
      <c r="W1211" s="96"/>
      <c r="X1211" s="97"/>
      <c r="Y1211" s="95"/>
      <c r="Z1211" s="96"/>
      <c r="AA1211" s="96"/>
      <c r="AB1211" s="97"/>
    </row>
    <row r="1212" spans="1:28" ht="15.75" x14ac:dyDescent="0.25">
      <c r="A1212" s="41"/>
      <c r="B1212" s="22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95"/>
      <c r="V1212" s="96"/>
      <c r="W1212" s="96"/>
      <c r="X1212" s="97"/>
      <c r="Y1212" s="95"/>
      <c r="Z1212" s="96"/>
      <c r="AA1212" s="96"/>
      <c r="AB1212" s="97"/>
    </row>
    <row r="1213" spans="1:28" ht="15.75" x14ac:dyDescent="0.25">
      <c r="A1213" s="41"/>
      <c r="B1213" s="22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95"/>
      <c r="V1213" s="96"/>
      <c r="W1213" s="96"/>
      <c r="X1213" s="97"/>
      <c r="Y1213" s="95"/>
      <c r="Z1213" s="96"/>
      <c r="AA1213" s="96"/>
      <c r="AB1213" s="97"/>
    </row>
    <row r="1214" spans="1:28" ht="15.75" x14ac:dyDescent="0.25">
      <c r="A1214" s="41"/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94"/>
      <c r="V1214" s="94"/>
      <c r="W1214" s="94"/>
      <c r="X1214" s="94"/>
      <c r="Y1214" s="94"/>
      <c r="Z1214" s="94"/>
      <c r="AA1214" s="94"/>
      <c r="AB1214" s="94"/>
    </row>
    <row r="1215" spans="1:28" ht="15.75" x14ac:dyDescent="0.25">
      <c r="A1215" s="41"/>
      <c r="B1215" s="22"/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95"/>
      <c r="V1215" s="96"/>
      <c r="W1215" s="96"/>
      <c r="X1215" s="97"/>
      <c r="Y1215" s="94"/>
      <c r="Z1215" s="94"/>
      <c r="AA1215" s="94"/>
      <c r="AB1215" s="94"/>
    </row>
    <row r="1216" spans="1:28" ht="15.75" x14ac:dyDescent="0.25">
      <c r="A1216" s="5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7"/>
      <c r="Z1216" s="7"/>
      <c r="AA1216" s="7"/>
      <c r="AB1216" s="8"/>
    </row>
    <row r="1217" spans="1:28" ht="15.75" x14ac:dyDescent="0.25">
      <c r="A1217" s="5"/>
      <c r="B1217" s="98"/>
      <c r="C1217" s="98"/>
      <c r="D1217" s="98"/>
      <c r="E1217" s="98"/>
      <c r="F1217" s="98"/>
      <c r="G1217" s="98"/>
      <c r="H1217" s="98"/>
      <c r="I1217" s="98"/>
      <c r="J1217" s="98"/>
      <c r="K1217" s="98"/>
      <c r="L1217" s="98"/>
      <c r="M1217" s="98"/>
      <c r="N1217" s="98"/>
      <c r="O1217" s="98"/>
      <c r="P1217" s="98"/>
      <c r="Q1217" s="98"/>
      <c r="R1217" s="98"/>
      <c r="S1217" s="98"/>
      <c r="T1217" s="98"/>
      <c r="U1217" s="98"/>
      <c r="V1217" s="98"/>
      <c r="W1217" s="98"/>
      <c r="X1217" s="98"/>
      <c r="Y1217" s="98"/>
      <c r="Z1217" s="98"/>
      <c r="AA1217" s="98"/>
      <c r="AB1217" s="99"/>
    </row>
    <row r="1218" spans="1:28" ht="15.75" x14ac:dyDescent="0.25">
      <c r="A1218" s="5"/>
      <c r="B1218" s="30"/>
      <c r="C1218" s="30"/>
      <c r="D1218" s="30"/>
      <c r="E1218" s="28" t="s">
        <v>390</v>
      </c>
      <c r="F1218" s="28"/>
      <c r="G1218" s="28"/>
      <c r="H1218" s="28"/>
      <c r="I1218" s="28"/>
      <c r="J1218" s="28"/>
      <c r="K1218" s="28"/>
      <c r="L1218" s="28"/>
      <c r="M1218" s="28"/>
      <c r="N1218" s="28"/>
      <c r="O1218" s="28"/>
      <c r="P1218" s="28"/>
      <c r="Q1218" s="28"/>
      <c r="R1218" s="28"/>
      <c r="S1218" s="28"/>
      <c r="T1218" s="28"/>
      <c r="U1218" s="28"/>
      <c r="V1218" s="28"/>
      <c r="W1218" s="28"/>
      <c r="X1218" s="28"/>
      <c r="Y1218" s="31"/>
      <c r="Z1218" s="31"/>
      <c r="AA1218" s="31"/>
      <c r="AB1218" s="32"/>
    </row>
    <row r="1219" spans="1:28" ht="15.75" x14ac:dyDescent="0.25">
      <c r="A1219" s="5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  <c r="W1219" s="30"/>
      <c r="X1219" s="30"/>
      <c r="Y1219" s="31"/>
      <c r="Z1219" s="31"/>
      <c r="AA1219" s="31"/>
      <c r="AB1219" s="32"/>
    </row>
    <row r="1220" spans="1:28" ht="15.75" x14ac:dyDescent="0.25">
      <c r="A1220" s="1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3"/>
      <c r="Z1220" s="3"/>
      <c r="AA1220" s="3"/>
      <c r="AB1220" s="4"/>
    </row>
    <row r="1221" spans="1:28" ht="15.75" x14ac:dyDescent="0.25">
      <c r="A1221" s="5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7"/>
      <c r="Z1221" s="7"/>
      <c r="AA1221" s="7"/>
      <c r="AB1221" s="8"/>
    </row>
    <row r="1222" spans="1:28" ht="15.75" x14ac:dyDescent="0.25">
      <c r="A1222" s="5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7"/>
      <c r="Z1222" s="7"/>
      <c r="AA1222" s="7"/>
      <c r="AB1222" s="8"/>
    </row>
    <row r="1223" spans="1:28" ht="15.75" x14ac:dyDescent="0.25">
      <c r="A1223" s="5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7"/>
      <c r="Z1223" s="7"/>
      <c r="AA1223" s="7"/>
      <c r="AB1223" s="8"/>
    </row>
    <row r="1224" spans="1:28" ht="15.75" x14ac:dyDescent="0.25">
      <c r="A1224" s="5"/>
      <c r="B1224" s="108"/>
      <c r="C1224" s="108"/>
      <c r="D1224" s="108"/>
      <c r="E1224" s="108"/>
      <c r="F1224" s="108"/>
      <c r="G1224" s="108"/>
      <c r="H1224" s="108"/>
      <c r="I1224" s="108"/>
      <c r="J1224" s="108"/>
      <c r="K1224" s="108"/>
      <c r="L1224" s="108"/>
      <c r="M1224" s="108"/>
      <c r="N1224" s="108"/>
      <c r="O1224" s="108"/>
      <c r="P1224" s="108"/>
      <c r="Q1224" s="108"/>
      <c r="R1224" s="108"/>
      <c r="S1224" s="108"/>
      <c r="T1224" s="108"/>
      <c r="U1224" s="108"/>
      <c r="V1224" s="108"/>
      <c r="W1224" s="108"/>
      <c r="X1224" s="108"/>
      <c r="Y1224" s="108"/>
      <c r="Z1224" s="108"/>
      <c r="AA1224" s="108"/>
      <c r="AB1224" s="8"/>
    </row>
    <row r="1225" spans="1:28" ht="15.75" x14ac:dyDescent="0.25">
      <c r="A1225" s="5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8"/>
    </row>
    <row r="1226" spans="1:28" ht="15.75" x14ac:dyDescent="0.25">
      <c r="A1226" s="5"/>
      <c r="B1226" s="108"/>
      <c r="C1226" s="108"/>
      <c r="D1226" s="108"/>
      <c r="E1226" s="108"/>
      <c r="F1226" s="108"/>
      <c r="G1226" s="108"/>
      <c r="H1226" s="108"/>
      <c r="I1226" s="108"/>
      <c r="J1226" s="108"/>
      <c r="K1226" s="108"/>
      <c r="L1226" s="108"/>
      <c r="M1226" s="108"/>
      <c r="N1226" s="108"/>
      <c r="O1226" s="108"/>
      <c r="P1226" s="108"/>
      <c r="Q1226" s="108"/>
      <c r="R1226" s="108"/>
      <c r="S1226" s="108"/>
      <c r="T1226" s="108"/>
      <c r="U1226" s="108"/>
      <c r="V1226" s="108"/>
      <c r="W1226" s="108"/>
      <c r="X1226" s="108"/>
      <c r="Y1226" s="108"/>
      <c r="Z1226" s="108"/>
      <c r="AA1226" s="108"/>
      <c r="AB1226" s="109"/>
    </row>
    <row r="1227" spans="1:28" ht="15.75" x14ac:dyDescent="0.25">
      <c r="A1227" s="5"/>
      <c r="B1227" s="108"/>
      <c r="C1227" s="108"/>
      <c r="D1227" s="108"/>
      <c r="E1227" s="108"/>
      <c r="F1227" s="108"/>
      <c r="G1227" s="108"/>
      <c r="H1227" s="108"/>
      <c r="I1227" s="108"/>
      <c r="J1227" s="108"/>
      <c r="K1227" s="108"/>
      <c r="L1227" s="108"/>
      <c r="M1227" s="108"/>
      <c r="N1227" s="108"/>
      <c r="O1227" s="108"/>
      <c r="P1227" s="108"/>
      <c r="Q1227" s="108"/>
      <c r="R1227" s="108"/>
      <c r="S1227" s="108"/>
      <c r="T1227" s="108"/>
      <c r="U1227" s="108"/>
      <c r="V1227" s="108"/>
      <c r="W1227" s="108"/>
      <c r="X1227" s="108"/>
      <c r="Y1227" s="108"/>
      <c r="Z1227" s="108"/>
      <c r="AA1227" s="108"/>
      <c r="AB1227" s="109"/>
    </row>
    <row r="1228" spans="1:28" ht="15.75" x14ac:dyDescent="0.25">
      <c r="A1228" s="5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7"/>
      <c r="Z1228" s="7"/>
      <c r="AA1228" s="7"/>
      <c r="AB1228" s="8"/>
    </row>
    <row r="1229" spans="1:28" ht="15.75" x14ac:dyDescent="0.25">
      <c r="A1229" s="5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7"/>
      <c r="Z1229" s="7"/>
      <c r="AA1229" s="7"/>
      <c r="AB1229" s="8"/>
    </row>
    <row r="1230" spans="1:28" ht="15.75" x14ac:dyDescent="0.25">
      <c r="A1230" s="5"/>
      <c r="B1230" s="122" t="s">
        <v>0</v>
      </c>
      <c r="C1230" s="122"/>
      <c r="D1230" s="11"/>
      <c r="E1230" s="115" t="s">
        <v>1</v>
      </c>
      <c r="F1230" s="115"/>
      <c r="G1230" s="115"/>
      <c r="H1230" s="115"/>
      <c r="I1230" s="115"/>
      <c r="J1230" s="6"/>
      <c r="K1230" s="6"/>
      <c r="L1230" s="6"/>
      <c r="M1230" s="6"/>
      <c r="N1230" s="6"/>
      <c r="O1230" s="6"/>
      <c r="P1230" s="6"/>
      <c r="Q1230" s="6"/>
      <c r="R1230" s="9"/>
      <c r="S1230" s="120" t="s">
        <v>2</v>
      </c>
      <c r="T1230" s="120"/>
      <c r="U1230" s="120"/>
      <c r="V1230" s="120"/>
      <c r="W1230" s="120"/>
      <c r="X1230" s="120"/>
      <c r="Y1230" s="120"/>
      <c r="Z1230" s="120"/>
      <c r="AA1230" s="120"/>
      <c r="AB1230" s="121"/>
    </row>
    <row r="1231" spans="1:28" ht="15.75" x14ac:dyDescent="0.25">
      <c r="A1231" s="5"/>
      <c r="B1231" s="11"/>
      <c r="C1231" s="11"/>
      <c r="D1231" s="11"/>
      <c r="E1231" s="115"/>
      <c r="F1231" s="115"/>
      <c r="G1231" s="115"/>
      <c r="H1231" s="115"/>
      <c r="I1231" s="115"/>
      <c r="J1231" s="6"/>
      <c r="K1231" s="6"/>
      <c r="L1231" s="6"/>
      <c r="M1231" s="6"/>
      <c r="N1231" s="6"/>
      <c r="O1231" s="6"/>
      <c r="P1231" s="6"/>
      <c r="Q1231" s="6"/>
      <c r="R1231" s="9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3"/>
    </row>
    <row r="1232" spans="1:28" ht="15.75" x14ac:dyDescent="0.25">
      <c r="A1232" s="5"/>
      <c r="B1232" s="122" t="s">
        <v>3</v>
      </c>
      <c r="C1232" s="122"/>
      <c r="D1232" s="11"/>
      <c r="E1232" s="115"/>
      <c r="F1232" s="115"/>
      <c r="G1232" s="115"/>
      <c r="H1232" s="115"/>
      <c r="I1232" s="115"/>
      <c r="J1232" s="6"/>
      <c r="K1232" s="6"/>
      <c r="L1232" s="6"/>
      <c r="M1232" s="6"/>
      <c r="N1232" s="6"/>
      <c r="O1232" s="6"/>
      <c r="P1232" s="6"/>
      <c r="Q1232" s="6"/>
      <c r="R1232" s="9" t="s">
        <v>38</v>
      </c>
      <c r="S1232" s="120" t="s">
        <v>4</v>
      </c>
      <c r="T1232" s="120"/>
      <c r="U1232" s="120"/>
      <c r="V1232" s="120"/>
      <c r="W1232" s="120"/>
      <c r="X1232" s="120"/>
      <c r="Y1232" s="120"/>
      <c r="Z1232" s="120"/>
      <c r="AA1232" s="120"/>
      <c r="AB1232" s="121"/>
    </row>
    <row r="1233" spans="1:28" ht="15.75" x14ac:dyDescent="0.25">
      <c r="A1233" s="5"/>
      <c r="B1233" s="11"/>
      <c r="C1233" s="11"/>
      <c r="D1233" s="11"/>
      <c r="E1233" s="115"/>
      <c r="F1233" s="115"/>
      <c r="G1233" s="115"/>
      <c r="H1233" s="115"/>
      <c r="I1233" s="115"/>
      <c r="J1233" s="6"/>
      <c r="K1233" s="6"/>
      <c r="L1233" s="6"/>
      <c r="M1233" s="6"/>
      <c r="N1233" s="6"/>
      <c r="O1233" s="6"/>
      <c r="P1233" s="6"/>
      <c r="Q1233" s="6"/>
      <c r="R1233" s="9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3"/>
    </row>
    <row r="1234" spans="1:28" ht="15.75" x14ac:dyDescent="0.25">
      <c r="A1234" s="5"/>
      <c r="B1234" s="122" t="s">
        <v>5</v>
      </c>
      <c r="C1234" s="122"/>
      <c r="D1234" s="11"/>
      <c r="E1234" s="115"/>
      <c r="F1234" s="115"/>
      <c r="G1234" s="115"/>
      <c r="H1234" s="115"/>
      <c r="I1234" s="115"/>
      <c r="J1234" s="6"/>
      <c r="K1234" s="6"/>
      <c r="L1234" s="6"/>
      <c r="M1234" s="6"/>
      <c r="N1234" s="6"/>
      <c r="O1234" s="6"/>
      <c r="P1234" s="6"/>
      <c r="Q1234" s="6"/>
      <c r="R1234" s="9"/>
      <c r="S1234" s="123" t="s">
        <v>6</v>
      </c>
      <c r="T1234" s="123"/>
      <c r="U1234" s="123"/>
      <c r="V1234" s="123"/>
      <c r="W1234" s="123"/>
      <c r="X1234" s="123"/>
      <c r="Y1234" s="123"/>
      <c r="Z1234" s="123"/>
      <c r="AA1234" s="123"/>
      <c r="AB1234" s="124"/>
    </row>
    <row r="1235" spans="1:28" ht="15.75" x14ac:dyDescent="0.25">
      <c r="A1235" s="5"/>
      <c r="B1235" s="11"/>
      <c r="C1235" s="11"/>
      <c r="D1235" s="11"/>
      <c r="E1235" s="115"/>
      <c r="F1235" s="115"/>
      <c r="G1235" s="115"/>
      <c r="H1235" s="115"/>
      <c r="I1235" s="115"/>
      <c r="J1235" s="6"/>
      <c r="K1235" s="6"/>
      <c r="L1235" s="6"/>
      <c r="M1235" s="6"/>
      <c r="N1235" s="6"/>
      <c r="O1235" s="6"/>
      <c r="P1235" s="6"/>
      <c r="Q1235" s="6"/>
      <c r="R1235" s="9"/>
      <c r="S1235" s="6"/>
      <c r="T1235" s="6"/>
      <c r="U1235" s="6"/>
      <c r="V1235" s="6"/>
      <c r="W1235" s="6"/>
      <c r="X1235" s="6"/>
      <c r="Y1235" s="6"/>
      <c r="Z1235" s="6"/>
      <c r="AA1235" s="6"/>
      <c r="AB1235" s="14"/>
    </row>
    <row r="1236" spans="1:28" ht="15.75" x14ac:dyDescent="0.25">
      <c r="A1236" s="5"/>
      <c r="B1236" s="122" t="s">
        <v>7</v>
      </c>
      <c r="C1236" s="122"/>
      <c r="D1236" s="11"/>
      <c r="E1236" s="115"/>
      <c r="F1236" s="115"/>
      <c r="G1236" s="115"/>
      <c r="H1236" s="115"/>
      <c r="I1236" s="115"/>
      <c r="J1236" s="6"/>
      <c r="K1236" s="6"/>
      <c r="L1236" s="6"/>
      <c r="M1236" s="6"/>
      <c r="N1236" s="6"/>
      <c r="O1236" s="6"/>
      <c r="P1236" s="6"/>
      <c r="Q1236" s="6"/>
      <c r="R1236" s="125" t="s">
        <v>8</v>
      </c>
      <c r="S1236" s="125"/>
      <c r="T1236" s="125"/>
      <c r="U1236" s="125"/>
      <c r="V1236" s="125"/>
      <c r="W1236" s="126"/>
      <c r="X1236" s="100"/>
      <c r="Y1236" s="100"/>
      <c r="Z1236" s="100"/>
      <c r="AA1236" s="100"/>
      <c r="AB1236" s="101"/>
    </row>
    <row r="1237" spans="1:28" ht="15.75" x14ac:dyDescent="0.25">
      <c r="A1237" s="5"/>
      <c r="B1237" s="6"/>
      <c r="C1237" s="6"/>
      <c r="D1237" s="6"/>
      <c r="E1237" s="6"/>
      <c r="F1237" s="100"/>
      <c r="G1237" s="100"/>
      <c r="H1237" s="100"/>
      <c r="I1237" s="100"/>
      <c r="J1237" s="100"/>
      <c r="K1237" s="100"/>
      <c r="L1237" s="100"/>
      <c r="M1237" s="100"/>
      <c r="N1237" s="100"/>
      <c r="O1237" s="6"/>
      <c r="P1237" s="6"/>
      <c r="Q1237" s="6"/>
      <c r="R1237" s="6"/>
      <c r="S1237" s="6"/>
      <c r="T1237" s="100"/>
      <c r="U1237" s="100"/>
      <c r="V1237" s="100"/>
      <c r="W1237" s="100"/>
      <c r="X1237" s="100"/>
      <c r="Y1237" s="100"/>
      <c r="Z1237" s="100"/>
      <c r="AA1237" s="100"/>
      <c r="AB1237" s="101"/>
    </row>
    <row r="1238" spans="1:28" x14ac:dyDescent="0.25">
      <c r="A1238" s="127" t="s">
        <v>22</v>
      </c>
      <c r="B1238" s="102" t="s">
        <v>10</v>
      </c>
      <c r="C1238" s="102" t="s">
        <v>11</v>
      </c>
      <c r="D1238" s="103" t="s">
        <v>12</v>
      </c>
      <c r="E1238" s="102" t="s">
        <v>13</v>
      </c>
      <c r="F1238" s="102" t="s">
        <v>14</v>
      </c>
      <c r="G1238" s="106" t="s">
        <v>15</v>
      </c>
      <c r="H1238" s="106"/>
      <c r="I1238" s="102" t="s">
        <v>16</v>
      </c>
      <c r="J1238" s="102"/>
      <c r="K1238" s="102"/>
      <c r="L1238" s="102"/>
      <c r="M1238" s="102"/>
      <c r="N1238" s="106" t="s">
        <v>17</v>
      </c>
      <c r="O1238" s="106"/>
      <c r="P1238" s="102" t="s">
        <v>18</v>
      </c>
      <c r="Q1238" s="102"/>
      <c r="R1238" s="102"/>
      <c r="S1238" s="102" t="s">
        <v>19</v>
      </c>
      <c r="T1238" s="102"/>
      <c r="U1238" s="102" t="s">
        <v>20</v>
      </c>
      <c r="V1238" s="102"/>
      <c r="W1238" s="102"/>
      <c r="X1238" s="102"/>
      <c r="Y1238" s="102" t="s">
        <v>21</v>
      </c>
      <c r="Z1238" s="102"/>
      <c r="AA1238" s="102"/>
      <c r="AB1238" s="102"/>
    </row>
    <row r="1239" spans="1:28" x14ac:dyDescent="0.25">
      <c r="A1239" s="128"/>
      <c r="B1239" s="102"/>
      <c r="C1239" s="102"/>
      <c r="D1239" s="104"/>
      <c r="E1239" s="102"/>
      <c r="F1239" s="102"/>
      <c r="G1239" s="106"/>
      <c r="H1239" s="106"/>
      <c r="I1239" s="107" t="s">
        <v>23</v>
      </c>
      <c r="J1239" s="107"/>
      <c r="K1239" s="107"/>
      <c r="L1239" s="107"/>
      <c r="M1239" s="107"/>
      <c r="N1239" s="106"/>
      <c r="O1239" s="106"/>
      <c r="P1239" s="107" t="s">
        <v>24</v>
      </c>
      <c r="Q1239" s="107"/>
      <c r="R1239" s="107"/>
      <c r="S1239" s="107" t="s">
        <v>25</v>
      </c>
      <c r="T1239" s="107"/>
      <c r="U1239" s="102"/>
      <c r="V1239" s="102"/>
      <c r="W1239" s="102"/>
      <c r="X1239" s="102"/>
      <c r="Y1239" s="102"/>
      <c r="Z1239" s="102"/>
      <c r="AA1239" s="102"/>
      <c r="AB1239" s="102"/>
    </row>
    <row r="1240" spans="1:28" x14ac:dyDescent="0.25">
      <c r="A1240" s="129"/>
      <c r="B1240" s="102"/>
      <c r="C1240" s="102"/>
      <c r="D1240" s="105"/>
      <c r="E1240" s="102"/>
      <c r="F1240" s="102"/>
      <c r="G1240" s="18" t="s">
        <v>26</v>
      </c>
      <c r="H1240" s="18" t="s">
        <v>27</v>
      </c>
      <c r="I1240" s="17" t="s">
        <v>28</v>
      </c>
      <c r="J1240" s="17" t="s">
        <v>29</v>
      </c>
      <c r="K1240" s="17" t="s">
        <v>30</v>
      </c>
      <c r="L1240" s="17" t="s">
        <v>31</v>
      </c>
      <c r="M1240" s="17" t="s">
        <v>32</v>
      </c>
      <c r="N1240" s="17" t="s">
        <v>26</v>
      </c>
      <c r="O1240" s="17" t="s">
        <v>27</v>
      </c>
      <c r="P1240" s="17" t="s">
        <v>33</v>
      </c>
      <c r="Q1240" s="17" t="s">
        <v>34</v>
      </c>
      <c r="R1240" s="17" t="s">
        <v>31</v>
      </c>
      <c r="S1240" s="17" t="s">
        <v>35</v>
      </c>
      <c r="T1240" s="17" t="s">
        <v>31</v>
      </c>
      <c r="U1240" s="102"/>
      <c r="V1240" s="102"/>
      <c r="W1240" s="102"/>
      <c r="X1240" s="102"/>
      <c r="Y1240" s="102"/>
      <c r="Z1240" s="102"/>
      <c r="AA1240" s="102"/>
      <c r="AB1240" s="102"/>
    </row>
    <row r="1241" spans="1:28" ht="25.5" x14ac:dyDescent="0.25">
      <c r="A1241" s="39">
        <v>159</v>
      </c>
      <c r="B1241" s="22">
        <v>28</v>
      </c>
      <c r="C1241" s="22">
        <v>1</v>
      </c>
      <c r="D1241" s="39">
        <v>159</v>
      </c>
      <c r="E1241" s="22" t="s">
        <v>391</v>
      </c>
      <c r="F1241" s="22" t="s">
        <v>392</v>
      </c>
      <c r="G1241" s="40">
        <v>42916</v>
      </c>
      <c r="H1241" s="40">
        <v>42964</v>
      </c>
      <c r="I1241" s="22" t="s">
        <v>38</v>
      </c>
      <c r="J1241" s="22"/>
      <c r="K1241" s="22"/>
      <c r="L1241" s="22"/>
      <c r="M1241" s="22"/>
      <c r="N1241" s="22">
        <v>1</v>
      </c>
      <c r="O1241" s="22">
        <v>332</v>
      </c>
      <c r="P1241" s="22" t="s">
        <v>38</v>
      </c>
      <c r="Q1241" s="22"/>
      <c r="R1241" s="22"/>
      <c r="S1241" s="22"/>
      <c r="T1241" s="22" t="s">
        <v>38</v>
      </c>
      <c r="U1241" s="94"/>
      <c r="V1241" s="94"/>
      <c r="W1241" s="94"/>
      <c r="X1241" s="94"/>
      <c r="Y1241" s="94"/>
      <c r="Z1241" s="94"/>
      <c r="AA1241" s="94"/>
      <c r="AB1241" s="94"/>
    </row>
    <row r="1242" spans="1:28" ht="25.5" x14ac:dyDescent="0.25">
      <c r="A1242" s="39">
        <v>160</v>
      </c>
      <c r="B1242" s="22">
        <v>28</v>
      </c>
      <c r="C1242" s="22">
        <v>1</v>
      </c>
      <c r="D1242" s="39">
        <v>160</v>
      </c>
      <c r="E1242" s="22" t="s">
        <v>393</v>
      </c>
      <c r="F1242" s="22" t="s">
        <v>392</v>
      </c>
      <c r="G1242" s="40">
        <v>40401</v>
      </c>
      <c r="H1242" s="40">
        <v>40289</v>
      </c>
      <c r="I1242" s="22" t="s">
        <v>38</v>
      </c>
      <c r="J1242" s="22"/>
      <c r="K1242" s="22"/>
      <c r="L1242" s="22"/>
      <c r="M1242" s="22"/>
      <c r="N1242" s="22">
        <v>1</v>
      </c>
      <c r="O1242" s="22">
        <v>49</v>
      </c>
      <c r="P1242" s="22" t="s">
        <v>38</v>
      </c>
      <c r="Q1242" s="22"/>
      <c r="R1242" s="22"/>
      <c r="S1242" s="22"/>
      <c r="T1242" s="22" t="s">
        <v>38</v>
      </c>
      <c r="U1242" s="94"/>
      <c r="V1242" s="94"/>
      <c r="W1242" s="94"/>
      <c r="X1242" s="94"/>
      <c r="Y1242" s="94"/>
      <c r="Z1242" s="94"/>
      <c r="AA1242" s="94"/>
      <c r="AB1242" s="94"/>
    </row>
    <row r="1243" spans="1:28" ht="25.5" x14ac:dyDescent="0.25">
      <c r="A1243" s="39">
        <v>161</v>
      </c>
      <c r="B1243" s="22">
        <v>28</v>
      </c>
      <c r="C1243" s="22">
        <v>1</v>
      </c>
      <c r="D1243" s="39">
        <v>161</v>
      </c>
      <c r="E1243" s="22" t="s">
        <v>394</v>
      </c>
      <c r="F1243" s="22" t="s">
        <v>392</v>
      </c>
      <c r="G1243" s="22">
        <v>2017</v>
      </c>
      <c r="H1243" s="22" t="s">
        <v>395</v>
      </c>
      <c r="I1243" s="22" t="s">
        <v>38</v>
      </c>
      <c r="J1243" s="22"/>
      <c r="K1243" s="22"/>
      <c r="L1243" s="22"/>
      <c r="M1243" s="22"/>
      <c r="N1243" s="22">
        <v>1</v>
      </c>
      <c r="O1243" s="22">
        <v>330</v>
      </c>
      <c r="P1243" s="22" t="s">
        <v>38</v>
      </c>
      <c r="Q1243" s="22"/>
      <c r="R1243" s="22"/>
      <c r="S1243" s="22"/>
      <c r="T1243" s="22" t="s">
        <v>38</v>
      </c>
      <c r="U1243" s="95"/>
      <c r="V1243" s="96"/>
      <c r="W1243" s="96"/>
      <c r="X1243" s="97"/>
      <c r="Y1243" s="94"/>
      <c r="Z1243" s="94"/>
      <c r="AA1243" s="94"/>
      <c r="AB1243" s="94"/>
    </row>
    <row r="1244" spans="1:28" ht="15.75" x14ac:dyDescent="0.25">
      <c r="A1244" s="41"/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95"/>
      <c r="V1244" s="96"/>
      <c r="W1244" s="96"/>
      <c r="X1244" s="97"/>
      <c r="Y1244" s="95"/>
      <c r="Z1244" s="96"/>
      <c r="AA1244" s="96"/>
      <c r="AB1244" s="97"/>
    </row>
    <row r="1245" spans="1:28" ht="15.75" x14ac:dyDescent="0.25">
      <c r="A1245" s="41"/>
      <c r="B1245" s="22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95"/>
      <c r="V1245" s="96"/>
      <c r="W1245" s="96"/>
      <c r="X1245" s="97"/>
      <c r="Y1245" s="95"/>
      <c r="Z1245" s="96"/>
      <c r="AA1245" s="96"/>
      <c r="AB1245" s="97"/>
    </row>
    <row r="1246" spans="1:28" ht="15.75" x14ac:dyDescent="0.25">
      <c r="A1246" s="41"/>
      <c r="B1246" s="22"/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95"/>
      <c r="V1246" s="96"/>
      <c r="W1246" s="96"/>
      <c r="X1246" s="97"/>
      <c r="Y1246" s="95"/>
      <c r="Z1246" s="96"/>
      <c r="AA1246" s="96"/>
      <c r="AB1246" s="97"/>
    </row>
    <row r="1247" spans="1:28" ht="15.75" x14ac:dyDescent="0.25">
      <c r="A1247" s="41"/>
      <c r="B1247" s="22"/>
      <c r="C1247" s="22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95"/>
      <c r="V1247" s="96"/>
      <c r="W1247" s="96"/>
      <c r="X1247" s="97"/>
      <c r="Y1247" s="95"/>
      <c r="Z1247" s="96"/>
      <c r="AA1247" s="96"/>
      <c r="AB1247" s="97"/>
    </row>
    <row r="1248" spans="1:28" ht="15.75" x14ac:dyDescent="0.25">
      <c r="A1248" s="41"/>
      <c r="B1248" s="22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94"/>
      <c r="V1248" s="94"/>
      <c r="W1248" s="94"/>
      <c r="X1248" s="94"/>
      <c r="Y1248" s="94"/>
      <c r="Z1248" s="94"/>
      <c r="AA1248" s="94"/>
      <c r="AB1248" s="94"/>
    </row>
    <row r="1249" spans="1:28" ht="15.75" x14ac:dyDescent="0.25">
      <c r="A1249" s="41"/>
      <c r="B1249" s="22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95"/>
      <c r="V1249" s="96"/>
      <c r="W1249" s="96"/>
      <c r="X1249" s="97"/>
      <c r="Y1249" s="94"/>
      <c r="Z1249" s="94"/>
      <c r="AA1249" s="94"/>
      <c r="AB1249" s="94"/>
    </row>
    <row r="1250" spans="1:28" ht="15.75" x14ac:dyDescent="0.25">
      <c r="A1250" s="5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7"/>
      <c r="Z1250" s="7"/>
      <c r="AA1250" s="7"/>
      <c r="AB1250" s="8"/>
    </row>
    <row r="1251" spans="1:28" ht="15.75" x14ac:dyDescent="0.25">
      <c r="A1251" s="5"/>
      <c r="B1251" s="98"/>
      <c r="C1251" s="98"/>
      <c r="D1251" s="98"/>
      <c r="E1251" s="98"/>
      <c r="F1251" s="98"/>
      <c r="G1251" s="98"/>
      <c r="H1251" s="98"/>
      <c r="I1251" s="98"/>
      <c r="J1251" s="98"/>
      <c r="K1251" s="98"/>
      <c r="L1251" s="98"/>
      <c r="M1251" s="98"/>
      <c r="N1251" s="98"/>
      <c r="O1251" s="98"/>
      <c r="P1251" s="98"/>
      <c r="Q1251" s="98"/>
      <c r="R1251" s="98"/>
      <c r="S1251" s="98"/>
      <c r="T1251" s="98"/>
      <c r="U1251" s="98"/>
      <c r="V1251" s="98"/>
      <c r="W1251" s="98"/>
      <c r="X1251" s="98"/>
      <c r="Y1251" s="98"/>
      <c r="Z1251" s="98"/>
      <c r="AA1251" s="98"/>
      <c r="AB1251" s="99"/>
    </row>
    <row r="1252" spans="1:28" ht="15.75" x14ac:dyDescent="0.25">
      <c r="A1252" s="5"/>
      <c r="B1252" s="30"/>
      <c r="C1252" s="30"/>
      <c r="D1252" s="30"/>
      <c r="E1252" s="28" t="s">
        <v>396</v>
      </c>
      <c r="F1252" s="28"/>
      <c r="G1252" s="28"/>
      <c r="H1252" s="28"/>
      <c r="I1252" s="28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  <c r="W1252" s="28"/>
      <c r="X1252" s="28"/>
      <c r="Y1252" s="31"/>
      <c r="Z1252" s="31"/>
      <c r="AA1252" s="31"/>
      <c r="AB1252" s="32"/>
    </row>
    <row r="1253" spans="1:28" ht="15.75" x14ac:dyDescent="0.25">
      <c r="A1253" s="5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  <c r="W1253" s="30"/>
      <c r="X1253" s="30"/>
      <c r="Y1253" s="31"/>
      <c r="Z1253" s="31"/>
      <c r="AA1253" s="31"/>
      <c r="AB1253" s="32"/>
    </row>
    <row r="1254" spans="1:28" ht="15.75" x14ac:dyDescent="0.25">
      <c r="A1254" s="1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3"/>
      <c r="Z1254" s="3"/>
      <c r="AA1254" s="3"/>
      <c r="AB1254" s="4"/>
    </row>
    <row r="1255" spans="1:28" ht="15.75" x14ac:dyDescent="0.25">
      <c r="A1255" s="5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7"/>
      <c r="Z1255" s="7"/>
      <c r="AA1255" s="7"/>
      <c r="AB1255" s="8"/>
    </row>
    <row r="1256" spans="1:28" ht="15.75" x14ac:dyDescent="0.25">
      <c r="A1256" s="5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7"/>
      <c r="Z1256" s="7"/>
      <c r="AA1256" s="7"/>
      <c r="AB1256" s="8"/>
    </row>
    <row r="1257" spans="1:28" ht="15.75" x14ac:dyDescent="0.25">
      <c r="A1257" s="5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7"/>
      <c r="Z1257" s="7"/>
      <c r="AA1257" s="7"/>
      <c r="AB1257" s="8"/>
    </row>
    <row r="1258" spans="1:28" ht="15.75" x14ac:dyDescent="0.25">
      <c r="A1258" s="5"/>
      <c r="B1258" s="108"/>
      <c r="C1258" s="108"/>
      <c r="D1258" s="108"/>
      <c r="E1258" s="108"/>
      <c r="F1258" s="108"/>
      <c r="G1258" s="108"/>
      <c r="H1258" s="108"/>
      <c r="I1258" s="108"/>
      <c r="J1258" s="108"/>
      <c r="K1258" s="108"/>
      <c r="L1258" s="108"/>
      <c r="M1258" s="108"/>
      <c r="N1258" s="108"/>
      <c r="O1258" s="108"/>
      <c r="P1258" s="108"/>
      <c r="Q1258" s="108"/>
      <c r="R1258" s="108"/>
      <c r="S1258" s="108"/>
      <c r="T1258" s="108"/>
      <c r="U1258" s="108"/>
      <c r="V1258" s="108"/>
      <c r="W1258" s="108"/>
      <c r="X1258" s="108"/>
      <c r="Y1258" s="108"/>
      <c r="Z1258" s="108"/>
      <c r="AA1258" s="108"/>
      <c r="AB1258" s="8"/>
    </row>
    <row r="1259" spans="1:28" ht="15.75" x14ac:dyDescent="0.25">
      <c r="A1259" s="5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8"/>
    </row>
    <row r="1260" spans="1:28" ht="15.75" x14ac:dyDescent="0.25">
      <c r="A1260" s="5"/>
      <c r="B1260" s="108"/>
      <c r="C1260" s="108"/>
      <c r="D1260" s="108"/>
      <c r="E1260" s="108"/>
      <c r="F1260" s="108"/>
      <c r="G1260" s="108"/>
      <c r="H1260" s="108"/>
      <c r="I1260" s="108"/>
      <c r="J1260" s="108"/>
      <c r="K1260" s="108"/>
      <c r="L1260" s="108"/>
      <c r="M1260" s="108"/>
      <c r="N1260" s="108"/>
      <c r="O1260" s="108"/>
      <c r="P1260" s="108"/>
      <c r="Q1260" s="108"/>
      <c r="R1260" s="108"/>
      <c r="S1260" s="108"/>
      <c r="T1260" s="108"/>
      <c r="U1260" s="108"/>
      <c r="V1260" s="108"/>
      <c r="W1260" s="108"/>
      <c r="X1260" s="108"/>
      <c r="Y1260" s="108"/>
      <c r="Z1260" s="108"/>
      <c r="AA1260" s="108"/>
      <c r="AB1260" s="109"/>
    </row>
    <row r="1261" spans="1:28" ht="15.75" x14ac:dyDescent="0.25">
      <c r="A1261" s="5"/>
      <c r="B1261" s="108"/>
      <c r="C1261" s="108"/>
      <c r="D1261" s="108"/>
      <c r="E1261" s="108"/>
      <c r="F1261" s="108"/>
      <c r="G1261" s="108"/>
      <c r="H1261" s="108"/>
      <c r="I1261" s="108"/>
      <c r="J1261" s="108"/>
      <c r="K1261" s="108"/>
      <c r="L1261" s="108"/>
      <c r="M1261" s="108"/>
      <c r="N1261" s="108"/>
      <c r="O1261" s="108"/>
      <c r="P1261" s="108"/>
      <c r="Q1261" s="108"/>
      <c r="R1261" s="108"/>
      <c r="S1261" s="108"/>
      <c r="T1261" s="108"/>
      <c r="U1261" s="108"/>
      <c r="V1261" s="108"/>
      <c r="W1261" s="108"/>
      <c r="X1261" s="108"/>
      <c r="Y1261" s="108"/>
      <c r="Z1261" s="108"/>
      <c r="AA1261" s="108"/>
      <c r="AB1261" s="109"/>
    </row>
    <row r="1262" spans="1:28" ht="15.75" x14ac:dyDescent="0.25">
      <c r="A1262" s="5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7"/>
      <c r="Z1262" s="7"/>
      <c r="AA1262" s="7"/>
      <c r="AB1262" s="8"/>
    </row>
    <row r="1263" spans="1:28" ht="15.75" x14ac:dyDescent="0.25">
      <c r="A1263" s="5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7"/>
      <c r="Z1263" s="7"/>
      <c r="AA1263" s="7"/>
      <c r="AB1263" s="8"/>
    </row>
    <row r="1264" spans="1:28" ht="15.75" x14ac:dyDescent="0.25">
      <c r="A1264" s="5"/>
      <c r="B1264" s="122" t="s">
        <v>0</v>
      </c>
      <c r="C1264" s="122"/>
      <c r="D1264" s="11"/>
      <c r="E1264" s="115" t="s">
        <v>1</v>
      </c>
      <c r="F1264" s="115"/>
      <c r="G1264" s="115"/>
      <c r="H1264" s="115"/>
      <c r="I1264" s="115"/>
      <c r="J1264" s="6"/>
      <c r="K1264" s="6"/>
      <c r="L1264" s="6"/>
      <c r="M1264" s="6"/>
      <c r="N1264" s="6"/>
      <c r="O1264" s="6"/>
      <c r="P1264" s="6"/>
      <c r="Q1264" s="6"/>
      <c r="R1264" s="9"/>
      <c r="S1264" s="120" t="s">
        <v>2</v>
      </c>
      <c r="T1264" s="120"/>
      <c r="U1264" s="120"/>
      <c r="V1264" s="120"/>
      <c r="W1264" s="120"/>
      <c r="X1264" s="120"/>
      <c r="Y1264" s="120"/>
      <c r="Z1264" s="120"/>
      <c r="AA1264" s="120"/>
      <c r="AB1264" s="121"/>
    </row>
    <row r="1265" spans="1:28" ht="15.75" x14ac:dyDescent="0.25">
      <c r="A1265" s="5"/>
      <c r="B1265" s="11"/>
      <c r="C1265" s="11"/>
      <c r="D1265" s="11"/>
      <c r="E1265" s="115"/>
      <c r="F1265" s="115"/>
      <c r="G1265" s="115"/>
      <c r="H1265" s="115"/>
      <c r="I1265" s="115"/>
      <c r="J1265" s="6"/>
      <c r="K1265" s="6"/>
      <c r="L1265" s="6"/>
      <c r="M1265" s="6"/>
      <c r="N1265" s="6"/>
      <c r="O1265" s="6"/>
      <c r="P1265" s="6"/>
      <c r="Q1265" s="6"/>
      <c r="R1265" s="9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3"/>
    </row>
    <row r="1266" spans="1:28" ht="15.75" x14ac:dyDescent="0.25">
      <c r="A1266" s="5"/>
      <c r="B1266" s="122" t="s">
        <v>3</v>
      </c>
      <c r="C1266" s="122"/>
      <c r="D1266" s="11"/>
      <c r="E1266" s="115"/>
      <c r="F1266" s="115"/>
      <c r="G1266" s="115"/>
      <c r="H1266" s="115"/>
      <c r="I1266" s="115"/>
      <c r="J1266" s="6"/>
      <c r="K1266" s="6"/>
      <c r="L1266" s="6"/>
      <c r="M1266" s="6"/>
      <c r="N1266" s="6"/>
      <c r="O1266" s="6"/>
      <c r="P1266" s="6"/>
      <c r="Q1266" s="6"/>
      <c r="R1266" s="9"/>
      <c r="S1266" s="120" t="s">
        <v>4</v>
      </c>
      <c r="T1266" s="120"/>
      <c r="U1266" s="120"/>
      <c r="V1266" s="120"/>
      <c r="W1266" s="120"/>
      <c r="X1266" s="120"/>
      <c r="Y1266" s="120"/>
      <c r="Z1266" s="120"/>
      <c r="AA1266" s="120"/>
      <c r="AB1266" s="121"/>
    </row>
    <row r="1267" spans="1:28" ht="15.75" x14ac:dyDescent="0.25">
      <c r="A1267" s="5"/>
      <c r="B1267" s="11"/>
      <c r="C1267" s="11"/>
      <c r="D1267" s="11"/>
      <c r="E1267" s="115"/>
      <c r="F1267" s="115"/>
      <c r="G1267" s="115"/>
      <c r="H1267" s="115"/>
      <c r="I1267" s="115"/>
      <c r="J1267" s="6"/>
      <c r="K1267" s="6"/>
      <c r="L1267" s="6"/>
      <c r="M1267" s="6"/>
      <c r="N1267" s="6"/>
      <c r="O1267" s="6"/>
      <c r="P1267" s="6"/>
      <c r="Q1267" s="6"/>
      <c r="R1267" s="9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3"/>
    </row>
    <row r="1268" spans="1:28" ht="15.75" x14ac:dyDescent="0.25">
      <c r="A1268" s="5"/>
      <c r="B1268" s="122" t="s">
        <v>5</v>
      </c>
      <c r="C1268" s="122"/>
      <c r="D1268" s="11"/>
      <c r="E1268" s="115"/>
      <c r="F1268" s="115"/>
      <c r="G1268" s="115"/>
      <c r="H1268" s="115"/>
      <c r="I1268" s="115"/>
      <c r="J1268" s="6"/>
      <c r="K1268" s="6"/>
      <c r="L1268" s="6"/>
      <c r="M1268" s="6"/>
      <c r="N1268" s="6"/>
      <c r="O1268" s="6"/>
      <c r="P1268" s="6"/>
      <c r="Q1268" s="6"/>
      <c r="R1268" s="9"/>
      <c r="S1268" s="123" t="s">
        <v>6</v>
      </c>
      <c r="T1268" s="123"/>
      <c r="U1268" s="123"/>
      <c r="V1268" s="123"/>
      <c r="W1268" s="123"/>
      <c r="X1268" s="123"/>
      <c r="Y1268" s="123"/>
      <c r="Z1268" s="123"/>
      <c r="AA1268" s="123"/>
      <c r="AB1268" s="124"/>
    </row>
    <row r="1269" spans="1:28" ht="15.75" x14ac:dyDescent="0.25">
      <c r="A1269" s="5"/>
      <c r="B1269" s="11"/>
      <c r="C1269" s="11"/>
      <c r="D1269" s="11"/>
      <c r="E1269" s="115"/>
      <c r="F1269" s="115"/>
      <c r="G1269" s="115"/>
      <c r="H1269" s="115"/>
      <c r="I1269" s="115"/>
      <c r="J1269" s="6"/>
      <c r="K1269" s="6"/>
      <c r="L1269" s="6"/>
      <c r="M1269" s="6"/>
      <c r="N1269" s="6"/>
      <c r="O1269" s="6"/>
      <c r="P1269" s="6"/>
      <c r="Q1269" s="6"/>
      <c r="R1269" s="9"/>
      <c r="S1269" s="6"/>
      <c r="T1269" s="6"/>
      <c r="U1269" s="6"/>
      <c r="V1269" s="6"/>
      <c r="W1269" s="6"/>
      <c r="X1269" s="6"/>
      <c r="Y1269" s="6"/>
      <c r="Z1269" s="6"/>
      <c r="AA1269" s="6"/>
      <c r="AB1269" s="14"/>
    </row>
    <row r="1270" spans="1:28" ht="15.75" x14ac:dyDescent="0.25">
      <c r="A1270" s="5"/>
      <c r="B1270" s="122" t="s">
        <v>7</v>
      </c>
      <c r="C1270" s="122"/>
      <c r="D1270" s="11"/>
      <c r="E1270" s="115" t="s">
        <v>42</v>
      </c>
      <c r="F1270" s="115"/>
      <c r="G1270" s="115"/>
      <c r="H1270" s="115"/>
      <c r="I1270" s="115"/>
      <c r="J1270" s="6"/>
      <c r="K1270" s="6"/>
      <c r="L1270" s="6"/>
      <c r="M1270" s="6"/>
      <c r="N1270" s="6"/>
      <c r="O1270" s="6"/>
      <c r="P1270" s="6"/>
      <c r="Q1270" s="6"/>
      <c r="R1270" s="125" t="s">
        <v>8</v>
      </c>
      <c r="S1270" s="125"/>
      <c r="T1270" s="125"/>
      <c r="U1270" s="125"/>
      <c r="V1270" s="125"/>
      <c r="W1270" s="126"/>
      <c r="X1270" s="100"/>
      <c r="Y1270" s="100"/>
      <c r="Z1270" s="100"/>
      <c r="AA1270" s="100"/>
      <c r="AB1270" s="101"/>
    </row>
    <row r="1271" spans="1:28" ht="15.75" x14ac:dyDescent="0.25">
      <c r="A1271" s="5"/>
      <c r="B1271" s="6"/>
      <c r="C1271" s="6"/>
      <c r="D1271" s="6"/>
      <c r="E1271" s="6"/>
      <c r="F1271" s="100"/>
      <c r="G1271" s="100"/>
      <c r="H1271" s="100"/>
      <c r="I1271" s="100"/>
      <c r="J1271" s="100"/>
      <c r="K1271" s="100"/>
      <c r="L1271" s="100"/>
      <c r="M1271" s="100"/>
      <c r="N1271" s="100"/>
      <c r="O1271" s="6"/>
      <c r="P1271" s="6"/>
      <c r="Q1271" s="6"/>
      <c r="R1271" s="6"/>
      <c r="S1271" s="6"/>
      <c r="T1271" s="100"/>
      <c r="U1271" s="100"/>
      <c r="V1271" s="100"/>
      <c r="W1271" s="100"/>
      <c r="X1271" s="100"/>
      <c r="Y1271" s="100"/>
      <c r="Z1271" s="100"/>
      <c r="AA1271" s="100"/>
      <c r="AB1271" s="101"/>
    </row>
    <row r="1272" spans="1:28" x14ac:dyDescent="0.25">
      <c r="A1272" s="127" t="s">
        <v>22</v>
      </c>
      <c r="B1272" s="102" t="s">
        <v>10</v>
      </c>
      <c r="C1272" s="102" t="s">
        <v>11</v>
      </c>
      <c r="D1272" s="103" t="s">
        <v>12</v>
      </c>
      <c r="E1272" s="102" t="s">
        <v>13</v>
      </c>
      <c r="F1272" s="102" t="s">
        <v>14</v>
      </c>
      <c r="G1272" s="106" t="s">
        <v>15</v>
      </c>
      <c r="H1272" s="106"/>
      <c r="I1272" s="102" t="s">
        <v>16</v>
      </c>
      <c r="J1272" s="102"/>
      <c r="K1272" s="102"/>
      <c r="L1272" s="102"/>
      <c r="M1272" s="102"/>
      <c r="N1272" s="106" t="s">
        <v>17</v>
      </c>
      <c r="O1272" s="106"/>
      <c r="P1272" s="102" t="s">
        <v>18</v>
      </c>
      <c r="Q1272" s="102"/>
      <c r="R1272" s="102"/>
      <c r="S1272" s="102" t="s">
        <v>19</v>
      </c>
      <c r="T1272" s="102"/>
      <c r="U1272" s="102" t="s">
        <v>20</v>
      </c>
      <c r="V1272" s="102"/>
      <c r="W1272" s="102"/>
      <c r="X1272" s="102"/>
      <c r="Y1272" s="102" t="s">
        <v>21</v>
      </c>
      <c r="Z1272" s="102"/>
      <c r="AA1272" s="102"/>
      <c r="AB1272" s="102"/>
    </row>
    <row r="1273" spans="1:28" x14ac:dyDescent="0.25">
      <c r="A1273" s="128"/>
      <c r="B1273" s="102"/>
      <c r="C1273" s="102"/>
      <c r="D1273" s="104"/>
      <c r="E1273" s="102"/>
      <c r="F1273" s="102"/>
      <c r="G1273" s="106"/>
      <c r="H1273" s="106"/>
      <c r="I1273" s="107" t="s">
        <v>23</v>
      </c>
      <c r="J1273" s="107"/>
      <c r="K1273" s="107"/>
      <c r="L1273" s="107"/>
      <c r="M1273" s="107"/>
      <c r="N1273" s="106"/>
      <c r="O1273" s="106"/>
      <c r="P1273" s="107" t="s">
        <v>24</v>
      </c>
      <c r="Q1273" s="107"/>
      <c r="R1273" s="107"/>
      <c r="S1273" s="107" t="s">
        <v>25</v>
      </c>
      <c r="T1273" s="107"/>
      <c r="U1273" s="102"/>
      <c r="V1273" s="102"/>
      <c r="W1273" s="102"/>
      <c r="X1273" s="102"/>
      <c r="Y1273" s="102"/>
      <c r="Z1273" s="102"/>
      <c r="AA1273" s="102"/>
      <c r="AB1273" s="102"/>
    </row>
    <row r="1274" spans="1:28" x14ac:dyDescent="0.25">
      <c r="A1274" s="129"/>
      <c r="B1274" s="102"/>
      <c r="C1274" s="102"/>
      <c r="D1274" s="105"/>
      <c r="E1274" s="102"/>
      <c r="F1274" s="102"/>
      <c r="G1274" s="18" t="s">
        <v>26</v>
      </c>
      <c r="H1274" s="18" t="s">
        <v>27</v>
      </c>
      <c r="I1274" s="17" t="s">
        <v>28</v>
      </c>
      <c r="J1274" s="17" t="s">
        <v>29</v>
      </c>
      <c r="K1274" s="17" t="s">
        <v>30</v>
      </c>
      <c r="L1274" s="17" t="s">
        <v>31</v>
      </c>
      <c r="M1274" s="17" t="s">
        <v>32</v>
      </c>
      <c r="N1274" s="17" t="s">
        <v>26</v>
      </c>
      <c r="O1274" s="17" t="s">
        <v>27</v>
      </c>
      <c r="P1274" s="17" t="s">
        <v>33</v>
      </c>
      <c r="Q1274" s="17" t="s">
        <v>34</v>
      </c>
      <c r="R1274" s="17" t="s">
        <v>31</v>
      </c>
      <c r="S1274" s="17" t="s">
        <v>35</v>
      </c>
      <c r="T1274" s="17" t="s">
        <v>31</v>
      </c>
      <c r="U1274" s="102"/>
      <c r="V1274" s="102"/>
      <c r="W1274" s="102"/>
      <c r="X1274" s="102"/>
      <c r="Y1274" s="102"/>
      <c r="Z1274" s="102"/>
      <c r="AA1274" s="102"/>
      <c r="AB1274" s="102"/>
    </row>
    <row r="1275" spans="1:28" ht="25.5" x14ac:dyDescent="0.25">
      <c r="A1275" s="39">
        <v>162</v>
      </c>
      <c r="B1275" s="22">
        <v>28</v>
      </c>
      <c r="C1275" s="22">
        <v>3</v>
      </c>
      <c r="D1275" s="22">
        <v>162</v>
      </c>
      <c r="E1275" s="22" t="s">
        <v>397</v>
      </c>
      <c r="F1275" s="22" t="s">
        <v>398</v>
      </c>
      <c r="G1275" s="22">
        <v>2009</v>
      </c>
      <c r="H1275" s="22">
        <v>2012</v>
      </c>
      <c r="I1275" s="22" t="s">
        <v>38</v>
      </c>
      <c r="J1275" s="22"/>
      <c r="K1275" s="22"/>
      <c r="L1275" s="22"/>
      <c r="M1275" s="22"/>
      <c r="N1275" s="22">
        <v>1</v>
      </c>
      <c r="O1275" s="22">
        <v>1491</v>
      </c>
      <c r="P1275" s="22" t="s">
        <v>38</v>
      </c>
      <c r="Q1275" s="22"/>
      <c r="R1275" s="22"/>
      <c r="S1275" s="22"/>
      <c r="T1275" s="22" t="s">
        <v>38</v>
      </c>
      <c r="U1275" s="94"/>
      <c r="V1275" s="94"/>
      <c r="W1275" s="94"/>
      <c r="X1275" s="94"/>
      <c r="Y1275" s="94"/>
      <c r="Z1275" s="94"/>
      <c r="AA1275" s="94"/>
      <c r="AB1275" s="94"/>
    </row>
    <row r="1276" spans="1:28" ht="25.5" x14ac:dyDescent="0.25">
      <c r="A1276" s="39">
        <v>163</v>
      </c>
      <c r="B1276" s="22">
        <v>28</v>
      </c>
      <c r="C1276" s="22">
        <v>3</v>
      </c>
      <c r="D1276" s="22">
        <v>163</v>
      </c>
      <c r="E1276" s="22" t="s">
        <v>397</v>
      </c>
      <c r="F1276" s="22" t="s">
        <v>399</v>
      </c>
      <c r="G1276" s="22">
        <v>2015</v>
      </c>
      <c r="H1276" s="22">
        <v>2018</v>
      </c>
      <c r="I1276" s="22" t="s">
        <v>38</v>
      </c>
      <c r="J1276" s="22"/>
      <c r="K1276" s="22"/>
      <c r="L1276" s="22"/>
      <c r="M1276" s="22"/>
      <c r="N1276" s="22">
        <v>1</v>
      </c>
      <c r="O1276" s="22">
        <v>771</v>
      </c>
      <c r="P1276" s="22" t="s">
        <v>38</v>
      </c>
      <c r="Q1276" s="22"/>
      <c r="R1276" s="22"/>
      <c r="S1276" s="22"/>
      <c r="T1276" s="22" t="s">
        <v>38</v>
      </c>
      <c r="U1276" s="94"/>
      <c r="V1276" s="94"/>
      <c r="W1276" s="94"/>
      <c r="X1276" s="94"/>
      <c r="Y1276" s="94"/>
      <c r="Z1276" s="94"/>
      <c r="AA1276" s="94"/>
      <c r="AB1276" s="94"/>
    </row>
    <row r="1277" spans="1:28" ht="25.5" x14ac:dyDescent="0.25">
      <c r="A1277" s="39">
        <v>164</v>
      </c>
      <c r="B1277" s="22">
        <v>28</v>
      </c>
      <c r="C1277" s="22">
        <v>1</v>
      </c>
      <c r="D1277" s="22">
        <v>164</v>
      </c>
      <c r="E1277" s="22" t="s">
        <v>397</v>
      </c>
      <c r="F1277" s="22" t="s">
        <v>400</v>
      </c>
      <c r="G1277" s="40">
        <v>41204</v>
      </c>
      <c r="H1277" s="40">
        <v>41204</v>
      </c>
      <c r="I1277" s="22" t="s">
        <v>38</v>
      </c>
      <c r="J1277" s="22"/>
      <c r="K1277" s="22"/>
      <c r="L1277" s="22"/>
      <c r="M1277" s="22"/>
      <c r="N1277" s="22">
        <v>1</v>
      </c>
      <c r="O1277" s="22">
        <v>18</v>
      </c>
      <c r="P1277" s="22" t="s">
        <v>38</v>
      </c>
      <c r="Q1277" s="22"/>
      <c r="R1277" s="22"/>
      <c r="S1277" s="22"/>
      <c r="T1277" s="22" t="s">
        <v>38</v>
      </c>
      <c r="U1277" s="95"/>
      <c r="V1277" s="96"/>
      <c r="W1277" s="96"/>
      <c r="X1277" s="97"/>
      <c r="Y1277" s="139" t="s">
        <v>401</v>
      </c>
      <c r="Z1277" s="139"/>
      <c r="AA1277" s="139"/>
      <c r="AB1277" s="139"/>
    </row>
    <row r="1278" spans="1:28" ht="15.75" x14ac:dyDescent="0.25">
      <c r="A1278" s="41"/>
      <c r="B1278" s="22"/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95"/>
      <c r="V1278" s="96"/>
      <c r="W1278" s="96"/>
      <c r="X1278" s="97"/>
      <c r="Y1278" s="95"/>
      <c r="Z1278" s="96"/>
      <c r="AA1278" s="96"/>
      <c r="AB1278" s="97"/>
    </row>
    <row r="1279" spans="1:28" ht="15.75" x14ac:dyDescent="0.25">
      <c r="A1279" s="41"/>
      <c r="B1279" s="22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95"/>
      <c r="V1279" s="96"/>
      <c r="W1279" s="96"/>
      <c r="X1279" s="97"/>
      <c r="Y1279" s="95"/>
      <c r="Z1279" s="96"/>
      <c r="AA1279" s="96"/>
      <c r="AB1279" s="97"/>
    </row>
    <row r="1280" spans="1:28" ht="15.75" x14ac:dyDescent="0.25">
      <c r="A1280" s="41"/>
      <c r="B1280" s="22"/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95"/>
      <c r="V1280" s="96"/>
      <c r="W1280" s="96"/>
      <c r="X1280" s="97"/>
      <c r="Y1280" s="95"/>
      <c r="Z1280" s="96"/>
      <c r="AA1280" s="96"/>
      <c r="AB1280" s="97"/>
    </row>
    <row r="1281" spans="1:28" ht="15.75" x14ac:dyDescent="0.25">
      <c r="A1281" s="41"/>
      <c r="B1281" s="22"/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95"/>
      <c r="V1281" s="96"/>
      <c r="W1281" s="96"/>
      <c r="X1281" s="97"/>
      <c r="Y1281" s="95"/>
      <c r="Z1281" s="96"/>
      <c r="AA1281" s="96"/>
      <c r="AB1281" s="97"/>
    </row>
    <row r="1282" spans="1:28" ht="15.75" x14ac:dyDescent="0.25">
      <c r="A1282" s="41"/>
      <c r="B1282" s="22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94"/>
      <c r="V1282" s="94"/>
      <c r="W1282" s="94"/>
      <c r="X1282" s="94"/>
      <c r="Y1282" s="94"/>
      <c r="Z1282" s="94"/>
      <c r="AA1282" s="94"/>
      <c r="AB1282" s="94"/>
    </row>
    <row r="1283" spans="1:28" ht="15.75" x14ac:dyDescent="0.25">
      <c r="A1283" s="41"/>
      <c r="B1283" s="22"/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95"/>
      <c r="V1283" s="96"/>
      <c r="W1283" s="96"/>
      <c r="X1283" s="97"/>
      <c r="Y1283" s="94"/>
      <c r="Z1283" s="94"/>
      <c r="AA1283" s="94"/>
      <c r="AB1283" s="94"/>
    </row>
    <row r="1284" spans="1:28" ht="15.75" x14ac:dyDescent="0.25">
      <c r="A1284" s="5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7"/>
      <c r="Z1284" s="7"/>
      <c r="AA1284" s="7"/>
      <c r="AB1284" s="8"/>
    </row>
    <row r="1285" spans="1:28" ht="15.75" x14ac:dyDescent="0.25">
      <c r="A1285" s="5"/>
      <c r="B1285" s="98"/>
      <c r="C1285" s="98"/>
      <c r="D1285" s="98"/>
      <c r="E1285" s="98"/>
      <c r="F1285" s="98"/>
      <c r="G1285" s="98"/>
      <c r="H1285" s="98"/>
      <c r="I1285" s="98"/>
      <c r="J1285" s="98"/>
      <c r="K1285" s="98"/>
      <c r="L1285" s="98"/>
      <c r="M1285" s="98"/>
      <c r="N1285" s="98"/>
      <c r="O1285" s="98"/>
      <c r="P1285" s="98"/>
      <c r="Q1285" s="98"/>
      <c r="R1285" s="98"/>
      <c r="S1285" s="98"/>
      <c r="T1285" s="98"/>
      <c r="U1285" s="98"/>
      <c r="V1285" s="98"/>
      <c r="W1285" s="98"/>
      <c r="X1285" s="98"/>
      <c r="Y1285" s="98"/>
      <c r="Z1285" s="98"/>
      <c r="AA1285" s="98"/>
      <c r="AB1285" s="99"/>
    </row>
    <row r="1286" spans="1:28" ht="15.75" x14ac:dyDescent="0.25">
      <c r="A1286" s="5"/>
      <c r="B1286" s="30"/>
      <c r="C1286" s="30"/>
      <c r="D1286" s="30"/>
      <c r="E1286" s="28" t="s">
        <v>402</v>
      </c>
      <c r="F1286" s="28"/>
      <c r="G1286" s="28"/>
      <c r="H1286" s="28"/>
      <c r="I1286" s="28"/>
      <c r="J1286" s="28"/>
      <c r="K1286" s="28"/>
      <c r="L1286" s="28"/>
      <c r="M1286" s="28"/>
      <c r="N1286" s="28"/>
      <c r="O1286" s="28"/>
      <c r="P1286" s="28"/>
      <c r="Q1286" s="28"/>
      <c r="R1286" s="28"/>
      <c r="S1286" s="28"/>
      <c r="T1286" s="28"/>
      <c r="U1286" s="28"/>
      <c r="V1286" s="28"/>
      <c r="W1286" s="28"/>
      <c r="X1286" s="28"/>
      <c r="Y1286" s="31"/>
      <c r="Z1286" s="31"/>
      <c r="AA1286" s="31"/>
      <c r="AB1286" s="32"/>
    </row>
    <row r="1287" spans="1:28" ht="15.75" x14ac:dyDescent="0.25">
      <c r="A1287" s="5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69"/>
      <c r="Q1287" s="30"/>
      <c r="R1287" s="30"/>
      <c r="S1287" s="30"/>
      <c r="T1287" s="30"/>
      <c r="U1287" s="30"/>
      <c r="V1287" s="30"/>
      <c r="W1287" s="30"/>
      <c r="X1287" s="30"/>
      <c r="Y1287" s="31"/>
      <c r="Z1287" s="31"/>
      <c r="AA1287" s="31"/>
      <c r="AB1287" s="32"/>
    </row>
    <row r="1288" spans="1:28" ht="15.75" x14ac:dyDescent="0.25">
      <c r="A1288" s="1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3"/>
      <c r="Z1288" s="3"/>
      <c r="AA1288" s="3"/>
      <c r="AB1288" s="4"/>
    </row>
    <row r="1289" spans="1:28" ht="15.75" x14ac:dyDescent="0.25">
      <c r="A1289" s="5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7"/>
      <c r="Z1289" s="7"/>
      <c r="AA1289" s="7"/>
      <c r="AB1289" s="8"/>
    </row>
    <row r="1290" spans="1:28" ht="15.75" x14ac:dyDescent="0.25">
      <c r="A1290" s="5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7"/>
      <c r="Z1290" s="7"/>
      <c r="AA1290" s="7"/>
      <c r="AB1290" s="8"/>
    </row>
    <row r="1291" spans="1:28" ht="15.75" x14ac:dyDescent="0.25">
      <c r="A1291" s="5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7"/>
      <c r="Z1291" s="7"/>
      <c r="AA1291" s="7"/>
      <c r="AB1291" s="8"/>
    </row>
    <row r="1292" spans="1:28" ht="15.75" x14ac:dyDescent="0.25">
      <c r="A1292" s="5"/>
      <c r="B1292" s="108"/>
      <c r="C1292" s="108"/>
      <c r="D1292" s="108"/>
      <c r="E1292" s="108"/>
      <c r="F1292" s="108"/>
      <c r="G1292" s="108"/>
      <c r="H1292" s="108"/>
      <c r="I1292" s="108"/>
      <c r="J1292" s="108"/>
      <c r="K1292" s="108"/>
      <c r="L1292" s="108"/>
      <c r="M1292" s="108"/>
      <c r="N1292" s="108"/>
      <c r="O1292" s="108"/>
      <c r="P1292" s="108"/>
      <c r="Q1292" s="108"/>
      <c r="R1292" s="108"/>
      <c r="S1292" s="108"/>
      <c r="T1292" s="108"/>
      <c r="U1292" s="108"/>
      <c r="V1292" s="108"/>
      <c r="W1292" s="108"/>
      <c r="X1292" s="108"/>
      <c r="Y1292" s="108"/>
      <c r="Z1292" s="108"/>
      <c r="AA1292" s="108"/>
      <c r="AB1292" s="8"/>
    </row>
    <row r="1293" spans="1:28" ht="15.75" x14ac:dyDescent="0.25">
      <c r="A1293" s="5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8"/>
    </row>
    <row r="1294" spans="1:28" ht="15.75" x14ac:dyDescent="0.25">
      <c r="A1294" s="5"/>
      <c r="B1294" s="108"/>
      <c r="C1294" s="108"/>
      <c r="D1294" s="108"/>
      <c r="E1294" s="108"/>
      <c r="F1294" s="108"/>
      <c r="G1294" s="108"/>
      <c r="H1294" s="108"/>
      <c r="I1294" s="108"/>
      <c r="J1294" s="108"/>
      <c r="K1294" s="108"/>
      <c r="L1294" s="108"/>
      <c r="M1294" s="108"/>
      <c r="N1294" s="108"/>
      <c r="O1294" s="108"/>
      <c r="P1294" s="108"/>
      <c r="Q1294" s="108"/>
      <c r="R1294" s="108"/>
      <c r="S1294" s="108"/>
      <c r="T1294" s="108"/>
      <c r="U1294" s="108"/>
      <c r="V1294" s="108"/>
      <c r="W1294" s="108"/>
      <c r="X1294" s="108"/>
      <c r="Y1294" s="108"/>
      <c r="Z1294" s="108"/>
      <c r="AA1294" s="108"/>
      <c r="AB1294" s="109"/>
    </row>
    <row r="1295" spans="1:28" ht="15.75" x14ac:dyDescent="0.25">
      <c r="A1295" s="5"/>
      <c r="B1295" s="108"/>
      <c r="C1295" s="108"/>
      <c r="D1295" s="108"/>
      <c r="E1295" s="108"/>
      <c r="F1295" s="108"/>
      <c r="G1295" s="108"/>
      <c r="H1295" s="108"/>
      <c r="I1295" s="108"/>
      <c r="J1295" s="108"/>
      <c r="K1295" s="108"/>
      <c r="L1295" s="108"/>
      <c r="M1295" s="108"/>
      <c r="N1295" s="108"/>
      <c r="O1295" s="108"/>
      <c r="P1295" s="108"/>
      <c r="Q1295" s="108"/>
      <c r="R1295" s="108"/>
      <c r="S1295" s="108"/>
      <c r="T1295" s="108"/>
      <c r="U1295" s="108"/>
      <c r="V1295" s="108"/>
      <c r="W1295" s="108"/>
      <c r="X1295" s="108"/>
      <c r="Y1295" s="108"/>
      <c r="Z1295" s="108"/>
      <c r="AA1295" s="108"/>
      <c r="AB1295" s="109"/>
    </row>
    <row r="1296" spans="1:28" ht="15.75" x14ac:dyDescent="0.25">
      <c r="A1296" s="5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7"/>
      <c r="Z1296" s="7"/>
      <c r="AA1296" s="7"/>
      <c r="AB1296" s="8"/>
    </row>
    <row r="1297" spans="1:28" ht="15.75" x14ac:dyDescent="0.25">
      <c r="A1297" s="5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7"/>
      <c r="Z1297" s="7"/>
      <c r="AA1297" s="7"/>
      <c r="AB1297" s="8"/>
    </row>
    <row r="1298" spans="1:28" ht="15.75" x14ac:dyDescent="0.25">
      <c r="A1298" s="5"/>
      <c r="B1298" s="122" t="s">
        <v>0</v>
      </c>
      <c r="C1298" s="122"/>
      <c r="D1298" s="11"/>
      <c r="E1298" s="115" t="s">
        <v>1</v>
      </c>
      <c r="F1298" s="115"/>
      <c r="G1298" s="115"/>
      <c r="H1298" s="115"/>
      <c r="I1298" s="115"/>
      <c r="J1298" s="6"/>
      <c r="K1298" s="6"/>
      <c r="L1298" s="6"/>
      <c r="M1298" s="6"/>
      <c r="N1298" s="6"/>
      <c r="O1298" s="6"/>
      <c r="P1298" s="6"/>
      <c r="Q1298" s="6"/>
      <c r="R1298" s="9"/>
      <c r="S1298" s="120" t="s">
        <v>2</v>
      </c>
      <c r="T1298" s="120"/>
      <c r="U1298" s="120"/>
      <c r="V1298" s="120"/>
      <c r="W1298" s="120"/>
      <c r="X1298" s="120"/>
      <c r="Y1298" s="120"/>
      <c r="Z1298" s="120"/>
      <c r="AA1298" s="120"/>
      <c r="AB1298" s="121"/>
    </row>
    <row r="1299" spans="1:28" ht="15.75" x14ac:dyDescent="0.25">
      <c r="A1299" s="5"/>
      <c r="B1299" s="11"/>
      <c r="C1299" s="11"/>
      <c r="D1299" s="11"/>
      <c r="E1299" s="115"/>
      <c r="F1299" s="115"/>
      <c r="G1299" s="115"/>
      <c r="H1299" s="115"/>
      <c r="I1299" s="115"/>
      <c r="J1299" s="6"/>
      <c r="K1299" s="6"/>
      <c r="L1299" s="6"/>
      <c r="M1299" s="6"/>
      <c r="N1299" s="6"/>
      <c r="O1299" s="6"/>
      <c r="P1299" s="6"/>
      <c r="Q1299" s="6"/>
      <c r="R1299" s="9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3"/>
    </row>
    <row r="1300" spans="1:28" ht="15.75" x14ac:dyDescent="0.25">
      <c r="A1300" s="5"/>
      <c r="B1300" s="122" t="s">
        <v>3</v>
      </c>
      <c r="C1300" s="122"/>
      <c r="D1300" s="11"/>
      <c r="E1300" s="115"/>
      <c r="F1300" s="115"/>
      <c r="G1300" s="115"/>
      <c r="H1300" s="115"/>
      <c r="I1300" s="115"/>
      <c r="J1300" s="6"/>
      <c r="K1300" s="6"/>
      <c r="L1300" s="6"/>
      <c r="M1300" s="6"/>
      <c r="N1300" s="6"/>
      <c r="O1300" s="6"/>
      <c r="P1300" s="6"/>
      <c r="Q1300" s="6"/>
      <c r="R1300" s="9"/>
      <c r="S1300" s="120" t="s">
        <v>4</v>
      </c>
      <c r="T1300" s="120"/>
      <c r="U1300" s="120"/>
      <c r="V1300" s="120"/>
      <c r="W1300" s="120"/>
      <c r="X1300" s="120"/>
      <c r="Y1300" s="120"/>
      <c r="Z1300" s="120"/>
      <c r="AA1300" s="120"/>
      <c r="AB1300" s="121"/>
    </row>
    <row r="1301" spans="1:28" ht="15.75" x14ac:dyDescent="0.25">
      <c r="A1301" s="5"/>
      <c r="B1301" s="11"/>
      <c r="C1301" s="11"/>
      <c r="D1301" s="11"/>
      <c r="E1301" s="115"/>
      <c r="F1301" s="115"/>
      <c r="G1301" s="115"/>
      <c r="H1301" s="115"/>
      <c r="I1301" s="115"/>
      <c r="J1301" s="6"/>
      <c r="K1301" s="6"/>
      <c r="L1301" s="6"/>
      <c r="M1301" s="6"/>
      <c r="N1301" s="6"/>
      <c r="O1301" s="6"/>
      <c r="P1301" s="6"/>
      <c r="Q1301" s="6"/>
      <c r="R1301" s="9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3"/>
    </row>
    <row r="1302" spans="1:28" ht="15.75" x14ac:dyDescent="0.25">
      <c r="A1302" s="5"/>
      <c r="B1302" s="122" t="s">
        <v>5</v>
      </c>
      <c r="C1302" s="122"/>
      <c r="D1302" s="11"/>
      <c r="E1302" s="115"/>
      <c r="F1302" s="115"/>
      <c r="G1302" s="115"/>
      <c r="H1302" s="115"/>
      <c r="I1302" s="115"/>
      <c r="J1302" s="6"/>
      <c r="K1302" s="6"/>
      <c r="L1302" s="6"/>
      <c r="M1302" s="6"/>
      <c r="N1302" s="6"/>
      <c r="O1302" s="6"/>
      <c r="P1302" s="6"/>
      <c r="Q1302" s="6"/>
      <c r="R1302" s="9"/>
      <c r="S1302" s="123" t="s">
        <v>6</v>
      </c>
      <c r="T1302" s="123"/>
      <c r="U1302" s="123"/>
      <c r="V1302" s="123"/>
      <c r="W1302" s="123"/>
      <c r="X1302" s="123"/>
      <c r="Y1302" s="123"/>
      <c r="Z1302" s="123"/>
      <c r="AA1302" s="123"/>
      <c r="AB1302" s="124"/>
    </row>
    <row r="1303" spans="1:28" ht="15.75" x14ac:dyDescent="0.25">
      <c r="A1303" s="5"/>
      <c r="B1303" s="11"/>
      <c r="C1303" s="11"/>
      <c r="D1303" s="11"/>
      <c r="E1303" s="115"/>
      <c r="F1303" s="115"/>
      <c r="G1303" s="115"/>
      <c r="H1303" s="115"/>
      <c r="I1303" s="115"/>
      <c r="J1303" s="6"/>
      <c r="K1303" s="6"/>
      <c r="L1303" s="6"/>
      <c r="M1303" s="6"/>
      <c r="N1303" s="6"/>
      <c r="O1303" s="6"/>
      <c r="P1303" s="6"/>
      <c r="Q1303" s="6"/>
      <c r="R1303" s="9"/>
      <c r="S1303" s="6"/>
      <c r="T1303" s="6"/>
      <c r="U1303" s="6"/>
      <c r="V1303" s="6"/>
      <c r="W1303" s="6"/>
      <c r="X1303" s="6"/>
      <c r="Y1303" s="6"/>
      <c r="Z1303" s="6"/>
      <c r="AA1303" s="6"/>
      <c r="AB1303" s="14"/>
    </row>
    <row r="1304" spans="1:28" ht="15.75" x14ac:dyDescent="0.25">
      <c r="A1304" s="5"/>
      <c r="B1304" s="122" t="s">
        <v>7</v>
      </c>
      <c r="C1304" s="122"/>
      <c r="D1304" s="11"/>
      <c r="E1304" s="115" t="s">
        <v>42</v>
      </c>
      <c r="F1304" s="115"/>
      <c r="G1304" s="115"/>
      <c r="H1304" s="115"/>
      <c r="I1304" s="115"/>
      <c r="J1304" s="6"/>
      <c r="K1304" s="6"/>
      <c r="L1304" s="6"/>
      <c r="M1304" s="6"/>
      <c r="N1304" s="6"/>
      <c r="O1304" s="6"/>
      <c r="P1304" s="6"/>
      <c r="Q1304" s="6"/>
      <c r="R1304" s="125" t="s">
        <v>8</v>
      </c>
      <c r="S1304" s="125"/>
      <c r="T1304" s="125"/>
      <c r="U1304" s="125"/>
      <c r="V1304" s="125"/>
      <c r="W1304" s="126"/>
      <c r="X1304" s="100"/>
      <c r="Y1304" s="100"/>
      <c r="Z1304" s="100"/>
      <c r="AA1304" s="100"/>
      <c r="AB1304" s="101"/>
    </row>
    <row r="1305" spans="1:28" ht="15.75" x14ac:dyDescent="0.25">
      <c r="A1305" s="5"/>
      <c r="B1305" s="6"/>
      <c r="C1305" s="6"/>
      <c r="D1305" s="6"/>
      <c r="E1305" s="6"/>
      <c r="F1305" s="100"/>
      <c r="G1305" s="100"/>
      <c r="H1305" s="100"/>
      <c r="I1305" s="100"/>
      <c r="J1305" s="100"/>
      <c r="K1305" s="100"/>
      <c r="L1305" s="100"/>
      <c r="M1305" s="100"/>
      <c r="N1305" s="100"/>
      <c r="O1305" s="6"/>
      <c r="P1305" s="6"/>
      <c r="Q1305" s="6"/>
      <c r="R1305" s="6"/>
      <c r="S1305" s="6"/>
      <c r="T1305" s="100"/>
      <c r="U1305" s="100"/>
      <c r="V1305" s="100"/>
      <c r="W1305" s="100"/>
      <c r="X1305" s="100"/>
      <c r="Y1305" s="100"/>
      <c r="Z1305" s="100"/>
      <c r="AA1305" s="100"/>
      <c r="AB1305" s="101"/>
    </row>
    <row r="1306" spans="1:28" x14ac:dyDescent="0.25">
      <c r="A1306" s="127" t="s">
        <v>22</v>
      </c>
      <c r="B1306" s="102" t="s">
        <v>10</v>
      </c>
      <c r="C1306" s="102" t="s">
        <v>11</v>
      </c>
      <c r="D1306" s="103" t="s">
        <v>12</v>
      </c>
      <c r="E1306" s="102" t="s">
        <v>13</v>
      </c>
      <c r="F1306" s="102" t="s">
        <v>14</v>
      </c>
      <c r="G1306" s="106" t="s">
        <v>15</v>
      </c>
      <c r="H1306" s="106"/>
      <c r="I1306" s="102" t="s">
        <v>16</v>
      </c>
      <c r="J1306" s="102"/>
      <c r="K1306" s="102"/>
      <c r="L1306" s="102"/>
      <c r="M1306" s="102"/>
      <c r="N1306" s="106" t="s">
        <v>17</v>
      </c>
      <c r="O1306" s="106"/>
      <c r="P1306" s="102" t="s">
        <v>18</v>
      </c>
      <c r="Q1306" s="102"/>
      <c r="R1306" s="102"/>
      <c r="S1306" s="102" t="s">
        <v>19</v>
      </c>
      <c r="T1306" s="102"/>
      <c r="U1306" s="102" t="s">
        <v>20</v>
      </c>
      <c r="V1306" s="102"/>
      <c r="W1306" s="102"/>
      <c r="X1306" s="102"/>
      <c r="Y1306" s="102" t="s">
        <v>21</v>
      </c>
      <c r="Z1306" s="102"/>
      <c r="AA1306" s="102"/>
      <c r="AB1306" s="102"/>
    </row>
    <row r="1307" spans="1:28" x14ac:dyDescent="0.25">
      <c r="A1307" s="128"/>
      <c r="B1307" s="102"/>
      <c r="C1307" s="102"/>
      <c r="D1307" s="104"/>
      <c r="E1307" s="102"/>
      <c r="F1307" s="102"/>
      <c r="G1307" s="106"/>
      <c r="H1307" s="106"/>
      <c r="I1307" s="107" t="s">
        <v>23</v>
      </c>
      <c r="J1307" s="107"/>
      <c r="K1307" s="107"/>
      <c r="L1307" s="107"/>
      <c r="M1307" s="107"/>
      <c r="N1307" s="106"/>
      <c r="O1307" s="106"/>
      <c r="P1307" s="107" t="s">
        <v>24</v>
      </c>
      <c r="Q1307" s="107"/>
      <c r="R1307" s="107"/>
      <c r="S1307" s="107" t="s">
        <v>25</v>
      </c>
      <c r="T1307" s="107"/>
      <c r="U1307" s="102"/>
      <c r="V1307" s="102"/>
      <c r="W1307" s="102"/>
      <c r="X1307" s="102"/>
      <c r="Y1307" s="102"/>
      <c r="Z1307" s="102"/>
      <c r="AA1307" s="102"/>
      <c r="AB1307" s="102"/>
    </row>
    <row r="1308" spans="1:28" x14ac:dyDescent="0.25">
      <c r="A1308" s="129"/>
      <c r="B1308" s="102"/>
      <c r="C1308" s="102"/>
      <c r="D1308" s="105"/>
      <c r="E1308" s="102"/>
      <c r="F1308" s="102"/>
      <c r="G1308" s="18" t="s">
        <v>26</v>
      </c>
      <c r="H1308" s="18" t="s">
        <v>27</v>
      </c>
      <c r="I1308" s="17" t="s">
        <v>28</v>
      </c>
      <c r="J1308" s="17" t="s">
        <v>29</v>
      </c>
      <c r="K1308" s="17" t="s">
        <v>30</v>
      </c>
      <c r="L1308" s="17" t="s">
        <v>31</v>
      </c>
      <c r="M1308" s="17" t="s">
        <v>32</v>
      </c>
      <c r="N1308" s="17" t="s">
        <v>26</v>
      </c>
      <c r="O1308" s="17" t="s">
        <v>27</v>
      </c>
      <c r="P1308" s="17" t="s">
        <v>33</v>
      </c>
      <c r="Q1308" s="17" t="s">
        <v>34</v>
      </c>
      <c r="R1308" s="17" t="s">
        <v>31</v>
      </c>
      <c r="S1308" s="17" t="s">
        <v>35</v>
      </c>
      <c r="T1308" s="17" t="s">
        <v>31</v>
      </c>
      <c r="U1308" s="102"/>
      <c r="V1308" s="102"/>
      <c r="W1308" s="102"/>
      <c r="X1308" s="102"/>
      <c r="Y1308" s="102"/>
      <c r="Z1308" s="102"/>
      <c r="AA1308" s="102"/>
      <c r="AB1308" s="102"/>
    </row>
    <row r="1309" spans="1:28" ht="25.5" x14ac:dyDescent="0.25">
      <c r="A1309" s="39">
        <v>165</v>
      </c>
      <c r="B1309" s="22">
        <v>29</v>
      </c>
      <c r="C1309" s="22">
        <v>1</v>
      </c>
      <c r="D1309" s="22">
        <v>165</v>
      </c>
      <c r="E1309" s="22" t="s">
        <v>403</v>
      </c>
      <c r="F1309" s="22" t="s">
        <v>404</v>
      </c>
      <c r="G1309" s="40">
        <v>43390</v>
      </c>
      <c r="H1309" s="40">
        <v>35893</v>
      </c>
      <c r="I1309" s="22" t="s">
        <v>38</v>
      </c>
      <c r="J1309" s="22"/>
      <c r="K1309" s="22"/>
      <c r="L1309" s="22"/>
      <c r="M1309" s="22"/>
      <c r="N1309" s="22">
        <v>1</v>
      </c>
      <c r="O1309" s="22">
        <v>78</v>
      </c>
      <c r="P1309" s="22" t="s">
        <v>38</v>
      </c>
      <c r="Q1309" s="22"/>
      <c r="R1309" s="22"/>
      <c r="S1309" s="22"/>
      <c r="T1309" s="22" t="s">
        <v>38</v>
      </c>
      <c r="U1309" s="94"/>
      <c r="V1309" s="94"/>
      <c r="W1309" s="94"/>
      <c r="X1309" s="94"/>
      <c r="Y1309" s="94"/>
      <c r="Z1309" s="94"/>
      <c r="AA1309" s="94"/>
      <c r="AB1309" s="94"/>
    </row>
    <row r="1310" spans="1:28" ht="15.75" x14ac:dyDescent="0.25">
      <c r="A1310" s="41"/>
      <c r="B1310" s="22"/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94"/>
      <c r="V1310" s="94"/>
      <c r="W1310" s="94"/>
      <c r="X1310" s="94"/>
      <c r="Y1310" s="94"/>
      <c r="Z1310" s="94"/>
      <c r="AA1310" s="94"/>
      <c r="AB1310" s="94"/>
    </row>
    <row r="1311" spans="1:28" ht="15.75" x14ac:dyDescent="0.25">
      <c r="A1311" s="41"/>
      <c r="B1311" s="22"/>
      <c r="C1311" s="22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95"/>
      <c r="V1311" s="96"/>
      <c r="W1311" s="96"/>
      <c r="X1311" s="97"/>
      <c r="Y1311" s="94"/>
      <c r="Z1311" s="94"/>
      <c r="AA1311" s="94"/>
      <c r="AB1311" s="94"/>
    </row>
    <row r="1312" spans="1:28" ht="15.75" x14ac:dyDescent="0.25">
      <c r="A1312" s="41"/>
      <c r="B1312" s="22"/>
      <c r="C1312" s="22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95"/>
      <c r="V1312" s="96"/>
      <c r="W1312" s="96"/>
      <c r="X1312" s="97"/>
      <c r="Y1312" s="95"/>
      <c r="Z1312" s="96"/>
      <c r="AA1312" s="96"/>
      <c r="AB1312" s="97"/>
    </row>
    <row r="1313" spans="1:28" ht="15.75" x14ac:dyDescent="0.25">
      <c r="A1313" s="41"/>
      <c r="B1313" s="22"/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95"/>
      <c r="V1313" s="96"/>
      <c r="W1313" s="96"/>
      <c r="X1313" s="97"/>
      <c r="Y1313" s="95"/>
      <c r="Z1313" s="96"/>
      <c r="AA1313" s="96"/>
      <c r="AB1313" s="97"/>
    </row>
    <row r="1314" spans="1:28" ht="15.75" x14ac:dyDescent="0.25">
      <c r="A1314" s="41"/>
      <c r="B1314" s="22"/>
      <c r="C1314" s="22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95"/>
      <c r="V1314" s="96"/>
      <c r="W1314" s="96"/>
      <c r="X1314" s="97"/>
      <c r="Y1314" s="95"/>
      <c r="Z1314" s="96"/>
      <c r="AA1314" s="96"/>
      <c r="AB1314" s="97"/>
    </row>
    <row r="1315" spans="1:28" ht="15.75" x14ac:dyDescent="0.25">
      <c r="A1315" s="41"/>
      <c r="B1315" s="22"/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95"/>
      <c r="V1315" s="96"/>
      <c r="W1315" s="96"/>
      <c r="X1315" s="97"/>
      <c r="Y1315" s="95"/>
      <c r="Z1315" s="96"/>
      <c r="AA1315" s="96"/>
      <c r="AB1315" s="97"/>
    </row>
    <row r="1316" spans="1:28" ht="15.75" x14ac:dyDescent="0.25">
      <c r="A1316" s="41"/>
      <c r="B1316" s="22"/>
      <c r="C1316" s="22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94"/>
      <c r="V1316" s="94"/>
      <c r="W1316" s="94"/>
      <c r="X1316" s="94"/>
      <c r="Y1316" s="94"/>
      <c r="Z1316" s="94"/>
      <c r="AA1316" s="94"/>
      <c r="AB1316" s="94"/>
    </row>
    <row r="1317" spans="1:28" ht="15.75" x14ac:dyDescent="0.25">
      <c r="A1317" s="41"/>
      <c r="B1317" s="22"/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95"/>
      <c r="V1317" s="96"/>
      <c r="W1317" s="96"/>
      <c r="X1317" s="97"/>
      <c r="Y1317" s="94"/>
      <c r="Z1317" s="94"/>
      <c r="AA1317" s="94"/>
      <c r="AB1317" s="94"/>
    </row>
    <row r="1318" spans="1:28" ht="15.75" x14ac:dyDescent="0.25">
      <c r="A1318" s="5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7"/>
      <c r="Z1318" s="7"/>
      <c r="AA1318" s="7"/>
      <c r="AB1318" s="8"/>
    </row>
    <row r="1319" spans="1:28" ht="15.75" x14ac:dyDescent="0.25">
      <c r="A1319" s="5"/>
      <c r="B1319" s="98"/>
      <c r="C1319" s="98"/>
      <c r="D1319" s="98"/>
      <c r="E1319" s="98"/>
      <c r="F1319" s="98"/>
      <c r="G1319" s="98"/>
      <c r="H1319" s="98"/>
      <c r="I1319" s="98"/>
      <c r="J1319" s="98"/>
      <c r="K1319" s="98"/>
      <c r="L1319" s="98"/>
      <c r="M1319" s="98"/>
      <c r="N1319" s="98"/>
      <c r="O1319" s="98"/>
      <c r="P1319" s="98"/>
      <c r="Q1319" s="98"/>
      <c r="R1319" s="98"/>
      <c r="S1319" s="98"/>
      <c r="T1319" s="98"/>
      <c r="U1319" s="98"/>
      <c r="V1319" s="98"/>
      <c r="W1319" s="98"/>
      <c r="X1319" s="98"/>
      <c r="Y1319" s="98"/>
      <c r="Z1319" s="98"/>
      <c r="AA1319" s="98"/>
      <c r="AB1319" s="99"/>
    </row>
    <row r="1320" spans="1:28" ht="15.75" x14ac:dyDescent="0.25">
      <c r="A1320" s="5"/>
      <c r="B1320" s="30"/>
      <c r="C1320" s="30"/>
      <c r="D1320" s="30"/>
      <c r="E1320" s="28" t="s">
        <v>405</v>
      </c>
      <c r="F1320" s="28"/>
      <c r="G1320" s="28"/>
      <c r="H1320" s="28"/>
      <c r="I1320" s="28"/>
      <c r="J1320" s="28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31"/>
      <c r="Z1320" s="31"/>
      <c r="AA1320" s="31"/>
      <c r="AB1320" s="32"/>
    </row>
    <row r="1321" spans="1:28" ht="15.75" x14ac:dyDescent="0.25">
      <c r="A1321" s="5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  <c r="W1321" s="30"/>
      <c r="X1321" s="30"/>
      <c r="Y1321" s="31"/>
      <c r="Z1321" s="31"/>
      <c r="AA1321" s="31"/>
      <c r="AB1321" s="32"/>
    </row>
    <row r="1322" spans="1:28" ht="15.75" x14ac:dyDescent="0.25">
      <c r="A1322" s="7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3"/>
      <c r="Z1322" s="3"/>
      <c r="AA1322" s="3"/>
      <c r="AB1322" s="4"/>
    </row>
    <row r="1323" spans="1:28" ht="15.75" x14ac:dyDescent="0.25">
      <c r="A1323" s="7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7"/>
      <c r="Z1323" s="7"/>
      <c r="AA1323" s="7"/>
      <c r="AB1323" s="8"/>
    </row>
    <row r="1324" spans="1:28" ht="15.75" x14ac:dyDescent="0.25">
      <c r="A1324" s="7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7"/>
      <c r="Z1324" s="7"/>
      <c r="AA1324" s="7"/>
      <c r="AB1324" s="8"/>
    </row>
    <row r="1325" spans="1:28" ht="15.75" x14ac:dyDescent="0.25">
      <c r="A1325" s="7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7"/>
      <c r="Z1325" s="7"/>
      <c r="AA1325" s="7"/>
      <c r="AB1325" s="8"/>
    </row>
    <row r="1326" spans="1:28" ht="15.75" x14ac:dyDescent="0.25">
      <c r="A1326" s="7"/>
      <c r="B1326" s="108"/>
      <c r="C1326" s="108"/>
      <c r="D1326" s="108"/>
      <c r="E1326" s="108"/>
      <c r="F1326" s="108"/>
      <c r="G1326" s="108"/>
      <c r="H1326" s="108"/>
      <c r="I1326" s="108"/>
      <c r="J1326" s="108"/>
      <c r="K1326" s="108"/>
      <c r="L1326" s="108"/>
      <c r="M1326" s="108"/>
      <c r="N1326" s="108"/>
      <c r="O1326" s="108"/>
      <c r="P1326" s="108"/>
      <c r="Q1326" s="108"/>
      <c r="R1326" s="108"/>
      <c r="S1326" s="108"/>
      <c r="T1326" s="108"/>
      <c r="U1326" s="108"/>
      <c r="V1326" s="108"/>
      <c r="W1326" s="108"/>
      <c r="X1326" s="108"/>
      <c r="Y1326" s="108"/>
      <c r="Z1326" s="108"/>
      <c r="AA1326" s="108"/>
      <c r="AB1326" s="8"/>
    </row>
    <row r="1327" spans="1:28" ht="15.75" x14ac:dyDescent="0.25">
      <c r="A1327" s="7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8"/>
    </row>
    <row r="1328" spans="1:28" ht="15.75" x14ac:dyDescent="0.25">
      <c r="A1328" s="7"/>
      <c r="B1328" s="108"/>
      <c r="C1328" s="108"/>
      <c r="D1328" s="108"/>
      <c r="E1328" s="108"/>
      <c r="F1328" s="108"/>
      <c r="G1328" s="108"/>
      <c r="H1328" s="108"/>
      <c r="I1328" s="108"/>
      <c r="J1328" s="108"/>
      <c r="K1328" s="108"/>
      <c r="L1328" s="108"/>
      <c r="M1328" s="108"/>
      <c r="N1328" s="108"/>
      <c r="O1328" s="108"/>
      <c r="P1328" s="108"/>
      <c r="Q1328" s="108"/>
      <c r="R1328" s="108"/>
      <c r="S1328" s="108"/>
      <c r="T1328" s="108"/>
      <c r="U1328" s="108"/>
      <c r="V1328" s="108"/>
      <c r="W1328" s="108"/>
      <c r="X1328" s="108"/>
      <c r="Y1328" s="108"/>
      <c r="Z1328" s="108"/>
      <c r="AA1328" s="108"/>
      <c r="AB1328" s="109"/>
    </row>
    <row r="1329" spans="1:28" ht="15.75" x14ac:dyDescent="0.25">
      <c r="A1329" s="7"/>
      <c r="B1329" s="108"/>
      <c r="C1329" s="108"/>
      <c r="D1329" s="108"/>
      <c r="E1329" s="108"/>
      <c r="F1329" s="108"/>
      <c r="G1329" s="108"/>
      <c r="H1329" s="108"/>
      <c r="I1329" s="108"/>
      <c r="J1329" s="108"/>
      <c r="K1329" s="108"/>
      <c r="L1329" s="108"/>
      <c r="M1329" s="108"/>
      <c r="N1329" s="108"/>
      <c r="O1329" s="108"/>
      <c r="P1329" s="108"/>
      <c r="Q1329" s="108"/>
      <c r="R1329" s="108"/>
      <c r="S1329" s="108"/>
      <c r="T1329" s="108"/>
      <c r="U1329" s="108"/>
      <c r="V1329" s="108"/>
      <c r="W1329" s="108"/>
      <c r="X1329" s="108"/>
      <c r="Y1329" s="108"/>
      <c r="Z1329" s="108"/>
      <c r="AA1329" s="108"/>
      <c r="AB1329" s="109"/>
    </row>
    <row r="1330" spans="1:28" ht="15.75" x14ac:dyDescent="0.25">
      <c r="A1330" s="7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7"/>
      <c r="Z1330" s="7"/>
      <c r="AA1330" s="7"/>
      <c r="AB1330" s="8"/>
    </row>
    <row r="1331" spans="1:28" ht="15.75" x14ac:dyDescent="0.25">
      <c r="A1331" s="7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7"/>
      <c r="Z1331" s="7"/>
      <c r="AA1331" s="7"/>
      <c r="AB1331" s="8"/>
    </row>
    <row r="1332" spans="1:28" ht="15.75" x14ac:dyDescent="0.25">
      <c r="A1332" s="7"/>
      <c r="B1332" s="122" t="s">
        <v>0</v>
      </c>
      <c r="C1332" s="122"/>
      <c r="D1332" s="11"/>
      <c r="E1332" s="115" t="s">
        <v>1</v>
      </c>
      <c r="F1332" s="115"/>
      <c r="G1332" s="115"/>
      <c r="H1332" s="115"/>
      <c r="I1332" s="115"/>
      <c r="J1332" s="6"/>
      <c r="K1332" s="6"/>
      <c r="L1332" s="6"/>
      <c r="M1332" s="6"/>
      <c r="N1332" s="6"/>
      <c r="O1332" s="6"/>
      <c r="P1332" s="6"/>
      <c r="Q1332" s="6"/>
      <c r="R1332" s="9"/>
      <c r="S1332" s="120" t="s">
        <v>2</v>
      </c>
      <c r="T1332" s="120"/>
      <c r="U1332" s="120"/>
      <c r="V1332" s="120"/>
      <c r="W1332" s="120"/>
      <c r="X1332" s="120"/>
      <c r="Y1332" s="120"/>
      <c r="Z1332" s="120"/>
      <c r="AA1332" s="120"/>
      <c r="AB1332" s="121"/>
    </row>
    <row r="1333" spans="1:28" ht="15.75" x14ac:dyDescent="0.25">
      <c r="A1333" s="7"/>
      <c r="B1333" s="11"/>
      <c r="C1333" s="11"/>
      <c r="D1333" s="11"/>
      <c r="E1333" s="115"/>
      <c r="F1333" s="115"/>
      <c r="G1333" s="115"/>
      <c r="H1333" s="115"/>
      <c r="I1333" s="115"/>
      <c r="J1333" s="6"/>
      <c r="K1333" s="6"/>
      <c r="L1333" s="6"/>
      <c r="M1333" s="6"/>
      <c r="N1333" s="6"/>
      <c r="O1333" s="6"/>
      <c r="P1333" s="6"/>
      <c r="Q1333" s="6"/>
      <c r="R1333" s="9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3"/>
    </row>
    <row r="1334" spans="1:28" ht="15.75" x14ac:dyDescent="0.25">
      <c r="A1334" s="7"/>
      <c r="B1334" s="122" t="s">
        <v>3</v>
      </c>
      <c r="C1334" s="122"/>
      <c r="D1334" s="11"/>
      <c r="E1334" s="115"/>
      <c r="F1334" s="115"/>
      <c r="G1334" s="115"/>
      <c r="H1334" s="115"/>
      <c r="I1334" s="115"/>
      <c r="J1334" s="6"/>
      <c r="K1334" s="6"/>
      <c r="L1334" s="6"/>
      <c r="M1334" s="6"/>
      <c r="N1334" s="6"/>
      <c r="O1334" s="6"/>
      <c r="P1334" s="6"/>
      <c r="Q1334" s="6"/>
      <c r="R1334" s="9" t="s">
        <v>38</v>
      </c>
      <c r="S1334" s="120" t="s">
        <v>4</v>
      </c>
      <c r="T1334" s="120"/>
      <c r="U1334" s="120"/>
      <c r="V1334" s="120"/>
      <c r="W1334" s="120"/>
      <c r="X1334" s="120"/>
      <c r="Y1334" s="120"/>
      <c r="Z1334" s="120"/>
      <c r="AA1334" s="120"/>
      <c r="AB1334" s="121"/>
    </row>
    <row r="1335" spans="1:28" ht="15.75" x14ac:dyDescent="0.25">
      <c r="A1335" s="7"/>
      <c r="B1335" s="11"/>
      <c r="C1335" s="11"/>
      <c r="D1335" s="11"/>
      <c r="E1335" s="115"/>
      <c r="F1335" s="115"/>
      <c r="G1335" s="115"/>
      <c r="H1335" s="115"/>
      <c r="I1335" s="115"/>
      <c r="J1335" s="6"/>
      <c r="K1335" s="6"/>
      <c r="L1335" s="6"/>
      <c r="M1335" s="6"/>
      <c r="N1335" s="6"/>
      <c r="O1335" s="6"/>
      <c r="P1335" s="6"/>
      <c r="Q1335" s="6"/>
      <c r="R1335" s="9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3"/>
    </row>
    <row r="1336" spans="1:28" ht="15.75" x14ac:dyDescent="0.25">
      <c r="A1336" s="7"/>
      <c r="B1336" s="122" t="s">
        <v>5</v>
      </c>
      <c r="C1336" s="122"/>
      <c r="D1336" s="11"/>
      <c r="E1336" s="115"/>
      <c r="F1336" s="115"/>
      <c r="G1336" s="115"/>
      <c r="H1336" s="115"/>
      <c r="I1336" s="115"/>
      <c r="J1336" s="6"/>
      <c r="K1336" s="6"/>
      <c r="L1336" s="6"/>
      <c r="M1336" s="6"/>
      <c r="N1336" s="6"/>
      <c r="O1336" s="6"/>
      <c r="P1336" s="6"/>
      <c r="Q1336" s="6"/>
      <c r="R1336" s="9"/>
      <c r="S1336" s="123" t="s">
        <v>6</v>
      </c>
      <c r="T1336" s="123"/>
      <c r="U1336" s="123"/>
      <c r="V1336" s="123"/>
      <c r="W1336" s="123"/>
      <c r="X1336" s="123"/>
      <c r="Y1336" s="123"/>
      <c r="Z1336" s="123"/>
      <c r="AA1336" s="123"/>
      <c r="AB1336" s="124"/>
    </row>
    <row r="1337" spans="1:28" ht="15.75" x14ac:dyDescent="0.25">
      <c r="A1337" s="7"/>
      <c r="B1337" s="11"/>
      <c r="C1337" s="11"/>
      <c r="D1337" s="11"/>
      <c r="E1337" s="115"/>
      <c r="F1337" s="115"/>
      <c r="G1337" s="115"/>
      <c r="H1337" s="115"/>
      <c r="I1337" s="115"/>
      <c r="J1337" s="6"/>
      <c r="K1337" s="6"/>
      <c r="L1337" s="6"/>
      <c r="M1337" s="6"/>
      <c r="N1337" s="6"/>
      <c r="O1337" s="6"/>
      <c r="P1337" s="6"/>
      <c r="Q1337" s="6"/>
      <c r="R1337" s="9"/>
      <c r="S1337" s="6"/>
      <c r="T1337" s="6"/>
      <c r="U1337" s="6"/>
      <c r="V1337" s="6"/>
      <c r="W1337" s="6"/>
      <c r="X1337" s="6"/>
      <c r="Y1337" s="6"/>
      <c r="Z1337" s="6"/>
      <c r="AA1337" s="6"/>
      <c r="AB1337" s="14"/>
    </row>
    <row r="1338" spans="1:28" ht="15.75" x14ac:dyDescent="0.25">
      <c r="A1338" s="7"/>
      <c r="B1338" s="122" t="s">
        <v>7</v>
      </c>
      <c r="C1338" s="122"/>
      <c r="D1338" s="11"/>
      <c r="E1338" s="115" t="s">
        <v>42</v>
      </c>
      <c r="F1338" s="115"/>
      <c r="G1338" s="115"/>
      <c r="H1338" s="115"/>
      <c r="I1338" s="115"/>
      <c r="J1338" s="6"/>
      <c r="K1338" s="6"/>
      <c r="L1338" s="6"/>
      <c r="M1338" s="6"/>
      <c r="N1338" s="6"/>
      <c r="O1338" s="6"/>
      <c r="P1338" s="6"/>
      <c r="Q1338" s="6"/>
      <c r="R1338" s="125" t="s">
        <v>8</v>
      </c>
      <c r="S1338" s="125"/>
      <c r="T1338" s="125"/>
      <c r="U1338" s="125"/>
      <c r="V1338" s="125"/>
      <c r="W1338" s="126"/>
      <c r="X1338" s="100"/>
      <c r="Y1338" s="100"/>
      <c r="Z1338" s="100"/>
      <c r="AA1338" s="100"/>
      <c r="AB1338" s="101"/>
    </row>
    <row r="1339" spans="1:28" ht="15.75" x14ac:dyDescent="0.25">
      <c r="A1339" s="7"/>
      <c r="B1339" s="6"/>
      <c r="C1339" s="6"/>
      <c r="D1339" s="6"/>
      <c r="E1339" s="6"/>
      <c r="F1339" s="100"/>
      <c r="G1339" s="100"/>
      <c r="H1339" s="100"/>
      <c r="I1339" s="100"/>
      <c r="J1339" s="100"/>
      <c r="K1339" s="100"/>
      <c r="L1339" s="100"/>
      <c r="M1339" s="100"/>
      <c r="N1339" s="100"/>
      <c r="O1339" s="6"/>
      <c r="P1339" s="6"/>
      <c r="Q1339" s="6"/>
      <c r="R1339" s="6"/>
      <c r="S1339" s="6"/>
      <c r="T1339" s="100"/>
      <c r="U1339" s="100"/>
      <c r="V1339" s="100"/>
      <c r="W1339" s="100"/>
      <c r="X1339" s="100"/>
      <c r="Y1339" s="100"/>
      <c r="Z1339" s="100"/>
      <c r="AA1339" s="100"/>
      <c r="AB1339" s="101"/>
    </row>
    <row r="1340" spans="1:28" x14ac:dyDescent="0.25">
      <c r="A1340" s="127" t="s">
        <v>22</v>
      </c>
      <c r="B1340" s="102" t="s">
        <v>10</v>
      </c>
      <c r="C1340" s="102" t="s">
        <v>11</v>
      </c>
      <c r="D1340" s="103" t="s">
        <v>12</v>
      </c>
      <c r="E1340" s="102" t="s">
        <v>13</v>
      </c>
      <c r="F1340" s="102" t="s">
        <v>14</v>
      </c>
      <c r="G1340" s="106" t="s">
        <v>15</v>
      </c>
      <c r="H1340" s="106"/>
      <c r="I1340" s="102" t="s">
        <v>16</v>
      </c>
      <c r="J1340" s="102"/>
      <c r="K1340" s="102"/>
      <c r="L1340" s="102"/>
      <c r="M1340" s="102"/>
      <c r="N1340" s="106" t="s">
        <v>17</v>
      </c>
      <c r="O1340" s="106"/>
      <c r="P1340" s="102" t="s">
        <v>18</v>
      </c>
      <c r="Q1340" s="102"/>
      <c r="R1340" s="102"/>
      <c r="S1340" s="102" t="s">
        <v>19</v>
      </c>
      <c r="T1340" s="102"/>
      <c r="U1340" s="102" t="s">
        <v>20</v>
      </c>
      <c r="V1340" s="102"/>
      <c r="W1340" s="102"/>
      <c r="X1340" s="102"/>
      <c r="Y1340" s="102" t="s">
        <v>21</v>
      </c>
      <c r="Z1340" s="102"/>
      <c r="AA1340" s="102"/>
      <c r="AB1340" s="102"/>
    </row>
    <row r="1341" spans="1:28" x14ac:dyDescent="0.25">
      <c r="A1341" s="128"/>
      <c r="B1341" s="102"/>
      <c r="C1341" s="102"/>
      <c r="D1341" s="104"/>
      <c r="E1341" s="102"/>
      <c r="F1341" s="102"/>
      <c r="G1341" s="106"/>
      <c r="H1341" s="106"/>
      <c r="I1341" s="107" t="s">
        <v>23</v>
      </c>
      <c r="J1341" s="107"/>
      <c r="K1341" s="107"/>
      <c r="L1341" s="107"/>
      <c r="M1341" s="107"/>
      <c r="N1341" s="106"/>
      <c r="O1341" s="106"/>
      <c r="P1341" s="107" t="s">
        <v>24</v>
      </c>
      <c r="Q1341" s="107"/>
      <c r="R1341" s="107"/>
      <c r="S1341" s="107" t="s">
        <v>25</v>
      </c>
      <c r="T1341" s="107"/>
      <c r="U1341" s="102"/>
      <c r="V1341" s="102"/>
      <c r="W1341" s="102"/>
      <c r="X1341" s="102"/>
      <c r="Y1341" s="102"/>
      <c r="Z1341" s="102"/>
      <c r="AA1341" s="102"/>
      <c r="AB1341" s="102"/>
    </row>
    <row r="1342" spans="1:28" x14ac:dyDescent="0.25">
      <c r="A1342" s="129"/>
      <c r="B1342" s="102"/>
      <c r="C1342" s="102"/>
      <c r="D1342" s="105"/>
      <c r="E1342" s="102"/>
      <c r="F1342" s="102"/>
      <c r="G1342" s="18" t="s">
        <v>26</v>
      </c>
      <c r="H1342" s="18" t="s">
        <v>27</v>
      </c>
      <c r="I1342" s="17" t="s">
        <v>28</v>
      </c>
      <c r="J1342" s="17" t="s">
        <v>29</v>
      </c>
      <c r="K1342" s="17" t="s">
        <v>30</v>
      </c>
      <c r="L1342" s="17" t="s">
        <v>31</v>
      </c>
      <c r="M1342" s="17" t="s">
        <v>32</v>
      </c>
      <c r="N1342" s="17" t="s">
        <v>26</v>
      </c>
      <c r="O1342" s="17" t="s">
        <v>27</v>
      </c>
      <c r="P1342" s="17" t="s">
        <v>33</v>
      </c>
      <c r="Q1342" s="17" t="s">
        <v>34</v>
      </c>
      <c r="R1342" s="17" t="s">
        <v>31</v>
      </c>
      <c r="S1342" s="17" t="s">
        <v>35</v>
      </c>
      <c r="T1342" s="17" t="s">
        <v>31</v>
      </c>
      <c r="U1342" s="102"/>
      <c r="V1342" s="102"/>
      <c r="W1342" s="102"/>
      <c r="X1342" s="102"/>
      <c r="Y1342" s="102"/>
      <c r="Z1342" s="102"/>
      <c r="AA1342" s="102"/>
      <c r="AB1342" s="102"/>
    </row>
    <row r="1343" spans="1:28" ht="76.5" x14ac:dyDescent="0.25">
      <c r="A1343" s="39">
        <v>166</v>
      </c>
      <c r="B1343" s="22">
        <v>29</v>
      </c>
      <c r="C1343" s="22">
        <v>1</v>
      </c>
      <c r="D1343" s="22">
        <v>166</v>
      </c>
      <c r="E1343" s="22" t="s">
        <v>406</v>
      </c>
      <c r="F1343" s="22" t="s">
        <v>407</v>
      </c>
      <c r="G1343" s="22">
        <v>2011</v>
      </c>
      <c r="H1343" s="22">
        <v>2011</v>
      </c>
      <c r="I1343" s="22" t="s">
        <v>38</v>
      </c>
      <c r="J1343" s="22"/>
      <c r="K1343" s="22"/>
      <c r="L1343" s="22"/>
      <c r="M1343" s="22"/>
      <c r="N1343" s="22">
        <v>1</v>
      </c>
      <c r="O1343" s="22">
        <v>434</v>
      </c>
      <c r="P1343" s="22" t="s">
        <v>38</v>
      </c>
      <c r="Q1343" s="22"/>
      <c r="R1343" s="22"/>
      <c r="S1343" s="22"/>
      <c r="T1343" s="22" t="s">
        <v>38</v>
      </c>
      <c r="U1343" s="94"/>
      <c r="V1343" s="94"/>
      <c r="W1343" s="94"/>
      <c r="X1343" s="94"/>
      <c r="Y1343" s="94" t="s">
        <v>408</v>
      </c>
      <c r="Z1343" s="94"/>
      <c r="AA1343" s="94"/>
      <c r="AB1343" s="94"/>
    </row>
    <row r="1344" spans="1:28" ht="76.5" x14ac:dyDescent="0.25">
      <c r="A1344" s="39">
        <v>167</v>
      </c>
      <c r="B1344" s="22">
        <v>29</v>
      </c>
      <c r="C1344" s="22">
        <v>1</v>
      </c>
      <c r="D1344" s="22">
        <v>167</v>
      </c>
      <c r="E1344" s="22" t="s">
        <v>409</v>
      </c>
      <c r="F1344" s="22" t="s">
        <v>407</v>
      </c>
      <c r="G1344" s="22" t="s">
        <v>410</v>
      </c>
      <c r="H1344" s="40">
        <v>41599</v>
      </c>
      <c r="I1344" s="22" t="s">
        <v>38</v>
      </c>
      <c r="J1344" s="22"/>
      <c r="K1344" s="22"/>
      <c r="L1344" s="22"/>
      <c r="M1344" s="22"/>
      <c r="N1344" s="22">
        <v>1</v>
      </c>
      <c r="O1344" s="22">
        <v>316</v>
      </c>
      <c r="P1344" s="22" t="s">
        <v>38</v>
      </c>
      <c r="Q1344" s="22"/>
      <c r="R1344" s="22"/>
      <c r="S1344" s="22"/>
      <c r="T1344" s="22" t="s">
        <v>38</v>
      </c>
      <c r="U1344" s="94"/>
      <c r="V1344" s="94"/>
      <c r="W1344" s="94"/>
      <c r="X1344" s="94"/>
      <c r="Y1344" s="94" t="s">
        <v>408</v>
      </c>
      <c r="Z1344" s="94"/>
      <c r="AA1344" s="94"/>
      <c r="AB1344" s="94"/>
    </row>
    <row r="1345" spans="1:28" ht="72" x14ac:dyDescent="0.25">
      <c r="A1345" s="39">
        <v>168</v>
      </c>
      <c r="B1345" s="22">
        <v>29</v>
      </c>
      <c r="C1345" s="22">
        <v>1</v>
      </c>
      <c r="D1345" s="22">
        <v>168</v>
      </c>
      <c r="E1345" s="22" t="s">
        <v>411</v>
      </c>
      <c r="F1345" s="53" t="s">
        <v>407</v>
      </c>
      <c r="G1345" s="22">
        <v>2014</v>
      </c>
      <c r="H1345" s="22">
        <v>2015</v>
      </c>
      <c r="I1345" s="22" t="s">
        <v>38</v>
      </c>
      <c r="J1345" s="22"/>
      <c r="K1345" s="22"/>
      <c r="L1345" s="22"/>
      <c r="M1345" s="22"/>
      <c r="N1345" s="22">
        <v>1</v>
      </c>
      <c r="O1345" s="22">
        <v>434</v>
      </c>
      <c r="P1345" s="22" t="s">
        <v>38</v>
      </c>
      <c r="Q1345" s="22"/>
      <c r="R1345" s="22"/>
      <c r="S1345" s="22"/>
      <c r="T1345" s="22" t="s">
        <v>38</v>
      </c>
      <c r="U1345" s="95"/>
      <c r="V1345" s="96"/>
      <c r="W1345" s="96"/>
      <c r="X1345" s="97"/>
      <c r="Y1345" s="94" t="s">
        <v>408</v>
      </c>
      <c r="Z1345" s="94"/>
      <c r="AA1345" s="94"/>
      <c r="AB1345" s="94"/>
    </row>
    <row r="1346" spans="1:28" ht="76.5" x14ac:dyDescent="0.25">
      <c r="A1346" s="39">
        <v>169</v>
      </c>
      <c r="B1346" s="22">
        <v>29</v>
      </c>
      <c r="C1346" s="22">
        <v>1</v>
      </c>
      <c r="D1346" s="22">
        <v>169</v>
      </c>
      <c r="E1346" s="22" t="s">
        <v>412</v>
      </c>
      <c r="F1346" s="22" t="s">
        <v>407</v>
      </c>
      <c r="G1346" s="40">
        <v>42047</v>
      </c>
      <c r="H1346" s="42">
        <v>42583</v>
      </c>
      <c r="I1346" s="22" t="s">
        <v>38</v>
      </c>
      <c r="J1346" s="22"/>
      <c r="K1346" s="22"/>
      <c r="L1346" s="22"/>
      <c r="M1346" s="22"/>
      <c r="N1346" s="22">
        <v>1</v>
      </c>
      <c r="O1346" s="22">
        <v>349</v>
      </c>
      <c r="P1346" s="22" t="s">
        <v>38</v>
      </c>
      <c r="Q1346" s="22"/>
      <c r="R1346" s="22"/>
      <c r="S1346" s="22"/>
      <c r="T1346" s="22" t="s">
        <v>38</v>
      </c>
      <c r="U1346" s="95"/>
      <c r="V1346" s="96"/>
      <c r="W1346" s="96"/>
      <c r="X1346" s="97"/>
      <c r="Y1346" s="95" t="s">
        <v>413</v>
      </c>
      <c r="Z1346" s="96"/>
      <c r="AA1346" s="96"/>
      <c r="AB1346" s="97"/>
    </row>
    <row r="1347" spans="1:28" ht="15.75" x14ac:dyDescent="0.25">
      <c r="A1347" s="41"/>
      <c r="B1347" s="22"/>
      <c r="C1347" s="22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95"/>
      <c r="V1347" s="96"/>
      <c r="W1347" s="96"/>
      <c r="X1347" s="97"/>
      <c r="Y1347" s="95"/>
      <c r="Z1347" s="96"/>
      <c r="AA1347" s="96"/>
      <c r="AB1347" s="97"/>
    </row>
    <row r="1348" spans="1:28" ht="15.75" x14ac:dyDescent="0.25">
      <c r="A1348" s="41"/>
      <c r="B1348" s="22"/>
      <c r="C1348" s="22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95"/>
      <c r="V1348" s="96"/>
      <c r="W1348" s="96"/>
      <c r="X1348" s="97"/>
      <c r="Y1348" s="95"/>
      <c r="Z1348" s="96"/>
      <c r="AA1348" s="96"/>
      <c r="AB1348" s="97"/>
    </row>
    <row r="1349" spans="1:28" ht="15.75" x14ac:dyDescent="0.25">
      <c r="A1349" s="41"/>
      <c r="B1349" s="22"/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95"/>
      <c r="V1349" s="96"/>
      <c r="W1349" s="96"/>
      <c r="X1349" s="97"/>
      <c r="Y1349" s="95"/>
      <c r="Z1349" s="96"/>
      <c r="AA1349" s="96"/>
      <c r="AB1349" s="97"/>
    </row>
    <row r="1350" spans="1:28" ht="15.75" x14ac:dyDescent="0.25">
      <c r="A1350" s="41"/>
      <c r="B1350" s="22"/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94"/>
      <c r="V1350" s="94"/>
      <c r="W1350" s="94"/>
      <c r="X1350" s="94"/>
      <c r="Y1350" s="94"/>
      <c r="Z1350" s="94"/>
      <c r="AA1350" s="94"/>
      <c r="AB1350" s="94"/>
    </row>
    <row r="1351" spans="1:28" ht="15.75" x14ac:dyDescent="0.25">
      <c r="A1351" s="41"/>
      <c r="B1351" s="22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95"/>
      <c r="V1351" s="96"/>
      <c r="W1351" s="96"/>
      <c r="X1351" s="97"/>
      <c r="Y1351" s="94"/>
      <c r="Z1351" s="94"/>
      <c r="AA1351" s="94"/>
      <c r="AB1351" s="94"/>
    </row>
    <row r="1352" spans="1:28" ht="15.75" x14ac:dyDescent="0.25">
      <c r="A1352" s="7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7"/>
      <c r="Z1352" s="7"/>
      <c r="AA1352" s="7"/>
      <c r="AB1352" s="8"/>
    </row>
    <row r="1353" spans="1:28" ht="15.75" x14ac:dyDescent="0.25">
      <c r="A1353" s="7"/>
      <c r="B1353" s="98"/>
      <c r="C1353" s="98"/>
      <c r="D1353" s="98"/>
      <c r="E1353" s="98"/>
      <c r="F1353" s="98"/>
      <c r="G1353" s="98"/>
      <c r="H1353" s="98"/>
      <c r="I1353" s="98"/>
      <c r="J1353" s="98"/>
      <c r="K1353" s="98"/>
      <c r="L1353" s="98"/>
      <c r="M1353" s="98"/>
      <c r="N1353" s="98"/>
      <c r="O1353" s="98"/>
      <c r="P1353" s="98"/>
      <c r="Q1353" s="98"/>
      <c r="R1353" s="98"/>
      <c r="S1353" s="98"/>
      <c r="T1353" s="98"/>
      <c r="U1353" s="98"/>
      <c r="V1353" s="98"/>
      <c r="W1353" s="98"/>
      <c r="X1353" s="98"/>
      <c r="Y1353" s="98"/>
      <c r="Z1353" s="98"/>
      <c r="AA1353" s="98"/>
      <c r="AB1353" s="99"/>
    </row>
    <row r="1354" spans="1:28" ht="15.75" x14ac:dyDescent="0.25">
      <c r="A1354" s="7"/>
      <c r="B1354" s="30"/>
      <c r="C1354" s="30"/>
      <c r="D1354" s="28" t="s">
        <v>405</v>
      </c>
      <c r="E1354" s="28"/>
      <c r="F1354" s="28"/>
      <c r="G1354" s="28"/>
      <c r="H1354" s="28"/>
      <c r="I1354" s="28"/>
      <c r="J1354" s="28"/>
      <c r="K1354" s="28"/>
      <c r="L1354" s="28"/>
      <c r="M1354" s="28"/>
      <c r="N1354" s="28"/>
      <c r="O1354" s="28"/>
      <c r="P1354" s="28"/>
      <c r="Q1354" s="28"/>
      <c r="R1354" s="28"/>
      <c r="S1354" s="28"/>
      <c r="T1354" s="28"/>
      <c r="U1354" s="28"/>
      <c r="V1354" s="28"/>
      <c r="W1354" s="28"/>
      <c r="X1354" s="28"/>
      <c r="Y1354" s="28"/>
      <c r="Z1354" s="31"/>
      <c r="AA1354" s="31"/>
      <c r="AB1354" s="32"/>
    </row>
    <row r="1355" spans="1:28" ht="15.75" x14ac:dyDescent="0.25">
      <c r="A1355" s="7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1"/>
      <c r="Z1355" s="31"/>
      <c r="AA1355" s="31"/>
      <c r="AB1355" s="32"/>
    </row>
    <row r="1356" spans="1:28" ht="15.75" x14ac:dyDescent="0.25">
      <c r="A1356" s="7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1"/>
      <c r="Z1356" s="31"/>
      <c r="AA1356" s="31"/>
      <c r="AB1356" s="32"/>
    </row>
    <row r="1357" spans="1:28" ht="15.75" x14ac:dyDescent="0.25">
      <c r="A1357" s="1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3"/>
      <c r="Z1357" s="3"/>
      <c r="AA1357" s="3"/>
      <c r="AB1357" s="4"/>
    </row>
    <row r="1358" spans="1:28" ht="15.75" x14ac:dyDescent="0.25">
      <c r="A1358" s="5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7"/>
      <c r="Z1358" s="7"/>
      <c r="AA1358" s="7"/>
      <c r="AB1358" s="8"/>
    </row>
    <row r="1359" spans="1:28" ht="15.75" x14ac:dyDescent="0.25">
      <c r="A1359" s="5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7"/>
      <c r="Z1359" s="7"/>
      <c r="AA1359" s="7"/>
      <c r="AB1359" s="8"/>
    </row>
    <row r="1360" spans="1:28" ht="15.75" x14ac:dyDescent="0.25">
      <c r="A1360" s="5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7"/>
      <c r="Z1360" s="7"/>
      <c r="AA1360" s="7"/>
      <c r="AB1360" s="8"/>
    </row>
    <row r="1361" spans="1:28" ht="15.75" x14ac:dyDescent="0.25">
      <c r="A1361" s="5"/>
      <c r="B1361" s="108"/>
      <c r="C1361" s="108"/>
      <c r="D1361" s="108"/>
      <c r="E1361" s="108"/>
      <c r="F1361" s="108"/>
      <c r="G1361" s="108"/>
      <c r="H1361" s="108"/>
      <c r="I1361" s="108"/>
      <c r="J1361" s="108"/>
      <c r="K1361" s="108"/>
      <c r="L1361" s="108"/>
      <c r="M1361" s="108"/>
      <c r="N1361" s="108"/>
      <c r="O1361" s="108"/>
      <c r="P1361" s="108"/>
      <c r="Q1361" s="108"/>
      <c r="R1361" s="108"/>
      <c r="S1361" s="108"/>
      <c r="T1361" s="108"/>
      <c r="U1361" s="108"/>
      <c r="V1361" s="108"/>
      <c r="W1361" s="108"/>
      <c r="X1361" s="108"/>
      <c r="Y1361" s="108"/>
      <c r="Z1361" s="108"/>
      <c r="AA1361" s="108"/>
      <c r="AB1361" s="8"/>
    </row>
    <row r="1362" spans="1:28" ht="15.75" x14ac:dyDescent="0.25">
      <c r="A1362" s="5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8"/>
    </row>
    <row r="1363" spans="1:28" ht="15.75" x14ac:dyDescent="0.25">
      <c r="A1363" s="5"/>
      <c r="B1363" s="108"/>
      <c r="C1363" s="108"/>
      <c r="D1363" s="108"/>
      <c r="E1363" s="108"/>
      <c r="F1363" s="108"/>
      <c r="G1363" s="108"/>
      <c r="H1363" s="108"/>
      <c r="I1363" s="108"/>
      <c r="J1363" s="108"/>
      <c r="K1363" s="108"/>
      <c r="L1363" s="108"/>
      <c r="M1363" s="108"/>
      <c r="N1363" s="108"/>
      <c r="O1363" s="108"/>
      <c r="P1363" s="108"/>
      <c r="Q1363" s="108"/>
      <c r="R1363" s="108"/>
      <c r="S1363" s="108"/>
      <c r="T1363" s="108"/>
      <c r="U1363" s="108"/>
      <c r="V1363" s="108"/>
      <c r="W1363" s="108"/>
      <c r="X1363" s="108"/>
      <c r="Y1363" s="108"/>
      <c r="Z1363" s="108"/>
      <c r="AA1363" s="108"/>
      <c r="AB1363" s="109"/>
    </row>
    <row r="1364" spans="1:28" ht="15.75" x14ac:dyDescent="0.25">
      <c r="A1364" s="5"/>
      <c r="B1364" s="108"/>
      <c r="C1364" s="108"/>
      <c r="D1364" s="108"/>
      <c r="E1364" s="108"/>
      <c r="F1364" s="108"/>
      <c r="G1364" s="108"/>
      <c r="H1364" s="108"/>
      <c r="I1364" s="108"/>
      <c r="J1364" s="108"/>
      <c r="K1364" s="108"/>
      <c r="L1364" s="108"/>
      <c r="M1364" s="108"/>
      <c r="N1364" s="108"/>
      <c r="O1364" s="108"/>
      <c r="P1364" s="108"/>
      <c r="Q1364" s="108"/>
      <c r="R1364" s="108"/>
      <c r="S1364" s="108"/>
      <c r="T1364" s="108"/>
      <c r="U1364" s="108"/>
      <c r="V1364" s="108"/>
      <c r="W1364" s="108"/>
      <c r="X1364" s="108"/>
      <c r="Y1364" s="108"/>
      <c r="Z1364" s="108"/>
      <c r="AA1364" s="108"/>
      <c r="AB1364" s="109"/>
    </row>
    <row r="1365" spans="1:28" ht="15.75" x14ac:dyDescent="0.25">
      <c r="A1365" s="5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7"/>
      <c r="Z1365" s="7"/>
      <c r="AA1365" s="7"/>
      <c r="AB1365" s="8"/>
    </row>
    <row r="1366" spans="1:28" ht="15.75" x14ac:dyDescent="0.25">
      <c r="A1366" s="5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7"/>
      <c r="Z1366" s="7"/>
      <c r="AA1366" s="7"/>
      <c r="AB1366" s="8"/>
    </row>
    <row r="1367" spans="1:28" ht="15.75" x14ac:dyDescent="0.25">
      <c r="A1367" s="5"/>
      <c r="B1367" s="122" t="s">
        <v>0</v>
      </c>
      <c r="C1367" s="122"/>
      <c r="D1367" s="11"/>
      <c r="E1367" s="115" t="s">
        <v>1</v>
      </c>
      <c r="F1367" s="115"/>
      <c r="G1367" s="115"/>
      <c r="H1367" s="115"/>
      <c r="I1367" s="115"/>
      <c r="J1367" s="6"/>
      <c r="K1367" s="6"/>
      <c r="L1367" s="6"/>
      <c r="M1367" s="6"/>
      <c r="N1367" s="6"/>
      <c r="O1367" s="6"/>
      <c r="P1367" s="6"/>
      <c r="Q1367" s="6"/>
      <c r="R1367" s="9"/>
      <c r="S1367" s="120" t="s">
        <v>2</v>
      </c>
      <c r="T1367" s="120"/>
      <c r="U1367" s="120"/>
      <c r="V1367" s="120"/>
      <c r="W1367" s="120"/>
      <c r="X1367" s="120"/>
      <c r="Y1367" s="120"/>
      <c r="Z1367" s="120"/>
      <c r="AA1367" s="120"/>
      <c r="AB1367" s="121"/>
    </row>
    <row r="1368" spans="1:28" ht="15.75" x14ac:dyDescent="0.25">
      <c r="A1368" s="5"/>
      <c r="B1368" s="11"/>
      <c r="C1368" s="11"/>
      <c r="D1368" s="11"/>
      <c r="E1368" s="115"/>
      <c r="F1368" s="115"/>
      <c r="G1368" s="115"/>
      <c r="H1368" s="115"/>
      <c r="I1368" s="115"/>
      <c r="J1368" s="6"/>
      <c r="K1368" s="6"/>
      <c r="L1368" s="6"/>
      <c r="M1368" s="6"/>
      <c r="N1368" s="6"/>
      <c r="O1368" s="6"/>
      <c r="P1368" s="6"/>
      <c r="Q1368" s="6"/>
      <c r="R1368" s="9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3"/>
    </row>
    <row r="1369" spans="1:28" ht="15.75" x14ac:dyDescent="0.25">
      <c r="A1369" s="5"/>
      <c r="B1369" s="122" t="s">
        <v>3</v>
      </c>
      <c r="C1369" s="122"/>
      <c r="D1369" s="11"/>
      <c r="E1369" s="115"/>
      <c r="F1369" s="115"/>
      <c r="G1369" s="115"/>
      <c r="H1369" s="115"/>
      <c r="I1369" s="115"/>
      <c r="J1369" s="6"/>
      <c r="K1369" s="6"/>
      <c r="L1369" s="6"/>
      <c r="M1369" s="6"/>
      <c r="N1369" s="6"/>
      <c r="O1369" s="6"/>
      <c r="P1369" s="6"/>
      <c r="Q1369" s="6"/>
      <c r="R1369" s="9"/>
      <c r="S1369" s="120" t="s">
        <v>4</v>
      </c>
      <c r="T1369" s="120"/>
      <c r="U1369" s="120"/>
      <c r="V1369" s="120"/>
      <c r="W1369" s="120"/>
      <c r="X1369" s="120"/>
      <c r="Y1369" s="120"/>
      <c r="Z1369" s="120"/>
      <c r="AA1369" s="120"/>
      <c r="AB1369" s="121"/>
    </row>
    <row r="1370" spans="1:28" ht="15.75" x14ac:dyDescent="0.25">
      <c r="A1370" s="5"/>
      <c r="B1370" s="11"/>
      <c r="C1370" s="11"/>
      <c r="D1370" s="11"/>
      <c r="E1370" s="115"/>
      <c r="F1370" s="115"/>
      <c r="G1370" s="115"/>
      <c r="H1370" s="115"/>
      <c r="I1370" s="115"/>
      <c r="J1370" s="6"/>
      <c r="K1370" s="6"/>
      <c r="L1370" s="6"/>
      <c r="M1370" s="6"/>
      <c r="N1370" s="6"/>
      <c r="O1370" s="6"/>
      <c r="P1370" s="6"/>
      <c r="Q1370" s="6"/>
      <c r="R1370" s="9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3"/>
    </row>
    <row r="1371" spans="1:28" ht="15.75" x14ac:dyDescent="0.25">
      <c r="A1371" s="5"/>
      <c r="B1371" s="122" t="s">
        <v>5</v>
      </c>
      <c r="C1371" s="122"/>
      <c r="D1371" s="11"/>
      <c r="E1371" s="115"/>
      <c r="F1371" s="115"/>
      <c r="G1371" s="115"/>
      <c r="H1371" s="115"/>
      <c r="I1371" s="115"/>
      <c r="J1371" s="6"/>
      <c r="K1371" s="6"/>
      <c r="L1371" s="6"/>
      <c r="M1371" s="6"/>
      <c r="N1371" s="6"/>
      <c r="O1371" s="6"/>
      <c r="P1371" s="6"/>
      <c r="Q1371" s="6"/>
      <c r="R1371" s="9"/>
      <c r="S1371" s="123" t="s">
        <v>6</v>
      </c>
      <c r="T1371" s="123"/>
      <c r="U1371" s="123"/>
      <c r="V1371" s="123"/>
      <c r="W1371" s="123"/>
      <c r="X1371" s="123"/>
      <c r="Y1371" s="123"/>
      <c r="Z1371" s="123"/>
      <c r="AA1371" s="123"/>
      <c r="AB1371" s="124"/>
    </row>
    <row r="1372" spans="1:28" ht="15.75" x14ac:dyDescent="0.25">
      <c r="A1372" s="5"/>
      <c r="B1372" s="11"/>
      <c r="C1372" s="11"/>
      <c r="D1372" s="11"/>
      <c r="E1372" s="115"/>
      <c r="F1372" s="115"/>
      <c r="G1372" s="115"/>
      <c r="H1372" s="115"/>
      <c r="I1372" s="115"/>
      <c r="J1372" s="6"/>
      <c r="K1372" s="6"/>
      <c r="L1372" s="6"/>
      <c r="M1372" s="6"/>
      <c r="N1372" s="6"/>
      <c r="O1372" s="6"/>
      <c r="P1372" s="6"/>
      <c r="Q1372" s="6"/>
      <c r="R1372" s="9"/>
      <c r="S1372" s="6"/>
      <c r="T1372" s="6"/>
      <c r="U1372" s="6"/>
      <c r="V1372" s="6"/>
      <c r="W1372" s="6"/>
      <c r="X1372" s="6"/>
      <c r="Y1372" s="6"/>
      <c r="Z1372" s="6"/>
      <c r="AA1372" s="6"/>
      <c r="AB1372" s="14"/>
    </row>
    <row r="1373" spans="1:28" ht="15.75" x14ac:dyDescent="0.25">
      <c r="A1373" s="5"/>
      <c r="B1373" s="122" t="s">
        <v>7</v>
      </c>
      <c r="C1373" s="122"/>
      <c r="D1373" s="11"/>
      <c r="E1373" s="115" t="s">
        <v>42</v>
      </c>
      <c r="F1373" s="115"/>
      <c r="G1373" s="115"/>
      <c r="H1373" s="115"/>
      <c r="I1373" s="115"/>
      <c r="J1373" s="6"/>
      <c r="K1373" s="6"/>
      <c r="L1373" s="6"/>
      <c r="M1373" s="6"/>
      <c r="N1373" s="6"/>
      <c r="O1373" s="6"/>
      <c r="P1373" s="6"/>
      <c r="Q1373" s="6"/>
      <c r="R1373" s="125" t="s">
        <v>8</v>
      </c>
      <c r="S1373" s="125"/>
      <c r="T1373" s="125"/>
      <c r="U1373" s="125"/>
      <c r="V1373" s="125"/>
      <c r="W1373" s="126"/>
      <c r="X1373" s="100"/>
      <c r="Y1373" s="100"/>
      <c r="Z1373" s="100"/>
      <c r="AA1373" s="100"/>
      <c r="AB1373" s="101"/>
    </row>
    <row r="1374" spans="1:28" ht="15.75" x14ac:dyDescent="0.25">
      <c r="A1374" s="5"/>
      <c r="B1374" s="6"/>
      <c r="C1374" s="6"/>
      <c r="D1374" s="6"/>
      <c r="E1374" s="6"/>
      <c r="F1374" s="100"/>
      <c r="G1374" s="100"/>
      <c r="H1374" s="100"/>
      <c r="I1374" s="100"/>
      <c r="J1374" s="100"/>
      <c r="K1374" s="100"/>
      <c r="L1374" s="100"/>
      <c r="M1374" s="100"/>
      <c r="N1374" s="100"/>
      <c r="O1374" s="6"/>
      <c r="P1374" s="6"/>
      <c r="Q1374" s="6"/>
      <c r="R1374" s="6"/>
      <c r="S1374" s="6"/>
      <c r="T1374" s="100"/>
      <c r="U1374" s="100"/>
      <c r="V1374" s="100"/>
      <c r="W1374" s="100"/>
      <c r="X1374" s="100"/>
      <c r="Y1374" s="100"/>
      <c r="Z1374" s="100"/>
      <c r="AA1374" s="100"/>
      <c r="AB1374" s="101"/>
    </row>
    <row r="1375" spans="1:28" x14ac:dyDescent="0.25">
      <c r="A1375" s="127" t="s">
        <v>22</v>
      </c>
      <c r="B1375" s="102" t="s">
        <v>10</v>
      </c>
      <c r="C1375" s="102" t="s">
        <v>11</v>
      </c>
      <c r="D1375" s="103" t="s">
        <v>12</v>
      </c>
      <c r="E1375" s="102" t="s">
        <v>13</v>
      </c>
      <c r="F1375" s="102" t="s">
        <v>14</v>
      </c>
      <c r="G1375" s="106" t="s">
        <v>15</v>
      </c>
      <c r="H1375" s="106"/>
      <c r="I1375" s="102" t="s">
        <v>16</v>
      </c>
      <c r="J1375" s="102"/>
      <c r="K1375" s="102"/>
      <c r="L1375" s="102"/>
      <c r="M1375" s="102"/>
      <c r="N1375" s="106" t="s">
        <v>17</v>
      </c>
      <c r="O1375" s="106"/>
      <c r="P1375" s="102" t="s">
        <v>18</v>
      </c>
      <c r="Q1375" s="102"/>
      <c r="R1375" s="102"/>
      <c r="S1375" s="102" t="s">
        <v>19</v>
      </c>
      <c r="T1375" s="102"/>
      <c r="U1375" s="102" t="s">
        <v>20</v>
      </c>
      <c r="V1375" s="102"/>
      <c r="W1375" s="102"/>
      <c r="X1375" s="102"/>
      <c r="Y1375" s="102" t="s">
        <v>21</v>
      </c>
      <c r="Z1375" s="102"/>
      <c r="AA1375" s="102"/>
      <c r="AB1375" s="102"/>
    </row>
    <row r="1376" spans="1:28" x14ac:dyDescent="0.25">
      <c r="A1376" s="128"/>
      <c r="B1376" s="102"/>
      <c r="C1376" s="102"/>
      <c r="D1376" s="104"/>
      <c r="E1376" s="102"/>
      <c r="F1376" s="102"/>
      <c r="G1376" s="106"/>
      <c r="H1376" s="106"/>
      <c r="I1376" s="107" t="s">
        <v>23</v>
      </c>
      <c r="J1376" s="107"/>
      <c r="K1376" s="107"/>
      <c r="L1376" s="107"/>
      <c r="M1376" s="107"/>
      <c r="N1376" s="106"/>
      <c r="O1376" s="106"/>
      <c r="P1376" s="107" t="s">
        <v>24</v>
      </c>
      <c r="Q1376" s="107"/>
      <c r="R1376" s="107"/>
      <c r="S1376" s="107" t="s">
        <v>25</v>
      </c>
      <c r="T1376" s="107"/>
      <c r="U1376" s="102"/>
      <c r="V1376" s="102"/>
      <c r="W1376" s="102"/>
      <c r="X1376" s="102"/>
      <c r="Y1376" s="102"/>
      <c r="Z1376" s="102"/>
      <c r="AA1376" s="102"/>
      <c r="AB1376" s="102"/>
    </row>
    <row r="1377" spans="1:28" x14ac:dyDescent="0.25">
      <c r="A1377" s="129"/>
      <c r="B1377" s="102"/>
      <c r="C1377" s="102"/>
      <c r="D1377" s="105"/>
      <c r="E1377" s="102"/>
      <c r="F1377" s="102"/>
      <c r="G1377" s="18" t="s">
        <v>26</v>
      </c>
      <c r="H1377" s="18" t="s">
        <v>27</v>
      </c>
      <c r="I1377" s="17" t="s">
        <v>28</v>
      </c>
      <c r="J1377" s="17" t="s">
        <v>29</v>
      </c>
      <c r="K1377" s="17" t="s">
        <v>30</v>
      </c>
      <c r="L1377" s="17" t="s">
        <v>31</v>
      </c>
      <c r="M1377" s="17" t="s">
        <v>32</v>
      </c>
      <c r="N1377" s="17" t="s">
        <v>26</v>
      </c>
      <c r="O1377" s="17" t="s">
        <v>27</v>
      </c>
      <c r="P1377" s="17" t="s">
        <v>33</v>
      </c>
      <c r="Q1377" s="17" t="s">
        <v>34</v>
      </c>
      <c r="R1377" s="17" t="s">
        <v>31</v>
      </c>
      <c r="S1377" s="17" t="s">
        <v>35</v>
      </c>
      <c r="T1377" s="17" t="s">
        <v>31</v>
      </c>
      <c r="U1377" s="102"/>
      <c r="V1377" s="102"/>
      <c r="W1377" s="102"/>
      <c r="X1377" s="102"/>
      <c r="Y1377" s="102"/>
      <c r="Z1377" s="102"/>
      <c r="AA1377" s="102"/>
      <c r="AB1377" s="102"/>
    </row>
    <row r="1378" spans="1:28" ht="38.25" x14ac:dyDescent="0.25">
      <c r="A1378" s="39">
        <v>170</v>
      </c>
      <c r="B1378" s="22">
        <v>29</v>
      </c>
      <c r="C1378" s="22">
        <v>1</v>
      </c>
      <c r="D1378" s="22">
        <v>170</v>
      </c>
      <c r="E1378" s="22" t="s">
        <v>414</v>
      </c>
      <c r="F1378" s="22" t="s">
        <v>415</v>
      </c>
      <c r="G1378" s="42">
        <v>41220</v>
      </c>
      <c r="H1378" s="42">
        <v>41220</v>
      </c>
      <c r="I1378" s="22" t="s">
        <v>38</v>
      </c>
      <c r="J1378" s="22"/>
      <c r="K1378" s="22"/>
      <c r="L1378" s="22"/>
      <c r="M1378" s="22"/>
      <c r="N1378" s="22">
        <v>1</v>
      </c>
      <c r="O1378" s="22">
        <v>165</v>
      </c>
      <c r="P1378" s="22" t="s">
        <v>38</v>
      </c>
      <c r="Q1378" s="22"/>
      <c r="R1378" s="22"/>
      <c r="S1378" s="22"/>
      <c r="T1378" s="22" t="s">
        <v>38</v>
      </c>
      <c r="U1378" s="94"/>
      <c r="V1378" s="94"/>
      <c r="W1378" s="94"/>
      <c r="X1378" s="94"/>
      <c r="Y1378" s="94"/>
      <c r="Z1378" s="94"/>
      <c r="AA1378" s="94"/>
      <c r="AB1378" s="94"/>
    </row>
    <row r="1379" spans="1:28" ht="38.25" x14ac:dyDescent="0.25">
      <c r="A1379" s="39">
        <v>171</v>
      </c>
      <c r="B1379" s="22">
        <v>29</v>
      </c>
      <c r="C1379" s="22">
        <v>1</v>
      </c>
      <c r="D1379" s="22">
        <v>171</v>
      </c>
      <c r="E1379" s="22" t="s">
        <v>416</v>
      </c>
      <c r="F1379" s="22" t="s">
        <v>415</v>
      </c>
      <c r="G1379" s="22">
        <v>2009</v>
      </c>
      <c r="H1379" s="22">
        <v>2009</v>
      </c>
      <c r="I1379" s="22" t="s">
        <v>38</v>
      </c>
      <c r="J1379" s="22"/>
      <c r="K1379" s="22"/>
      <c r="L1379" s="22"/>
      <c r="M1379" s="22"/>
      <c r="N1379" s="22">
        <v>1</v>
      </c>
      <c r="O1379" s="22">
        <v>71</v>
      </c>
      <c r="P1379" s="22" t="s">
        <v>38</v>
      </c>
      <c r="Q1379" s="22"/>
      <c r="R1379" s="22"/>
      <c r="S1379" s="22"/>
      <c r="T1379" s="22" t="s">
        <v>38</v>
      </c>
      <c r="U1379" s="95"/>
      <c r="V1379" s="96"/>
      <c r="W1379" s="96"/>
      <c r="X1379" s="97"/>
      <c r="Y1379" s="94"/>
      <c r="Z1379" s="94"/>
      <c r="AA1379" s="94"/>
      <c r="AB1379" s="94"/>
    </row>
    <row r="1380" spans="1:28" ht="15.75" x14ac:dyDescent="0.25">
      <c r="A1380" s="41"/>
      <c r="B1380" s="22"/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95"/>
      <c r="V1380" s="96"/>
      <c r="W1380" s="96"/>
      <c r="X1380" s="97"/>
      <c r="Y1380" s="95"/>
      <c r="Z1380" s="96"/>
      <c r="AA1380" s="96"/>
      <c r="AB1380" s="97"/>
    </row>
    <row r="1381" spans="1:28" ht="15.75" x14ac:dyDescent="0.25">
      <c r="A1381" s="41"/>
      <c r="B1381" s="22"/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95"/>
      <c r="V1381" s="96"/>
      <c r="W1381" s="96"/>
      <c r="X1381" s="97"/>
      <c r="Y1381" s="95"/>
      <c r="Z1381" s="96"/>
      <c r="AA1381" s="96"/>
      <c r="AB1381" s="97"/>
    </row>
    <row r="1382" spans="1:28" ht="15.75" x14ac:dyDescent="0.25">
      <c r="A1382" s="41"/>
      <c r="B1382" s="22"/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95"/>
      <c r="V1382" s="96"/>
      <c r="W1382" s="96"/>
      <c r="X1382" s="97"/>
      <c r="Y1382" s="95"/>
      <c r="Z1382" s="96"/>
      <c r="AA1382" s="96"/>
      <c r="AB1382" s="97"/>
    </row>
    <row r="1383" spans="1:28" ht="15.75" x14ac:dyDescent="0.25">
      <c r="A1383" s="41"/>
      <c r="B1383" s="22"/>
      <c r="C1383" s="22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95"/>
      <c r="V1383" s="96"/>
      <c r="W1383" s="96"/>
      <c r="X1383" s="97"/>
      <c r="Y1383" s="95"/>
      <c r="Z1383" s="96"/>
      <c r="AA1383" s="96"/>
      <c r="AB1383" s="97"/>
    </row>
    <row r="1384" spans="1:28" ht="15.75" x14ac:dyDescent="0.25">
      <c r="A1384" s="41"/>
      <c r="B1384" s="22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94"/>
      <c r="V1384" s="94"/>
      <c r="W1384" s="94"/>
      <c r="X1384" s="94"/>
      <c r="Y1384" s="94"/>
      <c r="Z1384" s="94"/>
      <c r="AA1384" s="94"/>
      <c r="AB1384" s="94"/>
    </row>
    <row r="1385" spans="1:28" ht="15.75" x14ac:dyDescent="0.25">
      <c r="A1385" s="41"/>
      <c r="B1385" s="22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95"/>
      <c r="V1385" s="96"/>
      <c r="W1385" s="96"/>
      <c r="X1385" s="97"/>
      <c r="Y1385" s="94"/>
      <c r="Z1385" s="94"/>
      <c r="AA1385" s="94"/>
      <c r="AB1385" s="94"/>
    </row>
    <row r="1386" spans="1:28" ht="15.75" x14ac:dyDescent="0.25">
      <c r="A1386" s="5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7"/>
      <c r="Z1386" s="7"/>
      <c r="AA1386" s="7"/>
      <c r="AB1386" s="8"/>
    </row>
    <row r="1387" spans="1:28" ht="15.75" x14ac:dyDescent="0.25">
      <c r="A1387" s="5"/>
      <c r="B1387" s="98"/>
      <c r="C1387" s="98"/>
      <c r="D1387" s="98"/>
      <c r="E1387" s="98"/>
      <c r="F1387" s="98"/>
      <c r="G1387" s="98"/>
      <c r="H1387" s="98"/>
      <c r="I1387" s="98"/>
      <c r="J1387" s="98"/>
      <c r="K1387" s="98"/>
      <c r="L1387" s="98"/>
      <c r="M1387" s="98"/>
      <c r="N1387" s="98"/>
      <c r="O1387" s="98"/>
      <c r="P1387" s="98"/>
      <c r="Q1387" s="98"/>
      <c r="R1387" s="98"/>
      <c r="S1387" s="98"/>
      <c r="T1387" s="98"/>
      <c r="U1387" s="98"/>
      <c r="V1387" s="98"/>
      <c r="W1387" s="98"/>
      <c r="X1387" s="98"/>
      <c r="Y1387" s="98"/>
      <c r="Z1387" s="98"/>
      <c r="AA1387" s="98"/>
      <c r="AB1387" s="99"/>
    </row>
    <row r="1388" spans="1:28" ht="15.75" x14ac:dyDescent="0.25">
      <c r="A1388" s="5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  <c r="W1388" s="30"/>
      <c r="X1388" s="30"/>
      <c r="Y1388" s="31"/>
      <c r="Z1388" s="31"/>
      <c r="AA1388" s="31"/>
      <c r="AB1388" s="32"/>
    </row>
    <row r="1389" spans="1:28" ht="15.75" x14ac:dyDescent="0.25">
      <c r="A1389" s="5"/>
      <c r="B1389" s="30"/>
      <c r="C1389" s="30"/>
      <c r="D1389" s="30"/>
      <c r="E1389" s="28" t="s">
        <v>417</v>
      </c>
      <c r="F1389" s="28"/>
      <c r="G1389" s="28"/>
      <c r="H1389" s="28"/>
      <c r="I1389" s="28"/>
      <c r="J1389" s="28"/>
      <c r="K1389" s="28"/>
      <c r="L1389" s="28"/>
      <c r="M1389" s="28"/>
      <c r="N1389" s="28"/>
      <c r="O1389" s="28"/>
      <c r="P1389" s="28"/>
      <c r="Q1389" s="28"/>
      <c r="R1389" s="28"/>
      <c r="S1389" s="28"/>
      <c r="T1389" s="28"/>
      <c r="U1389" s="28"/>
      <c r="V1389" s="28"/>
      <c r="W1389" s="28"/>
      <c r="X1389" s="28"/>
      <c r="Y1389" s="28"/>
      <c r="Z1389" s="31"/>
      <c r="AA1389" s="31"/>
      <c r="AB1389" s="32"/>
    </row>
    <row r="1390" spans="1:28" ht="15.75" x14ac:dyDescent="0.25">
      <c r="A1390" s="5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  <c r="W1390" s="30"/>
      <c r="X1390" s="30"/>
      <c r="Y1390" s="31"/>
      <c r="Z1390" s="31"/>
      <c r="AA1390" s="31"/>
      <c r="AB1390" s="32"/>
    </row>
    <row r="1391" spans="1:28" ht="15.75" x14ac:dyDescent="0.25">
      <c r="A1391" s="1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3"/>
      <c r="Z1391" s="3"/>
      <c r="AA1391" s="3"/>
      <c r="AB1391" s="4"/>
    </row>
    <row r="1392" spans="1:28" ht="15.75" x14ac:dyDescent="0.25">
      <c r="A1392" s="5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7"/>
      <c r="Z1392" s="7"/>
      <c r="AA1392" s="7"/>
      <c r="AB1392" s="8"/>
    </row>
    <row r="1393" spans="1:28" ht="15.75" x14ac:dyDescent="0.25">
      <c r="A1393" s="5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7"/>
      <c r="Z1393" s="7"/>
      <c r="AA1393" s="7"/>
      <c r="AB1393" s="8"/>
    </row>
    <row r="1394" spans="1:28" ht="15.75" x14ac:dyDescent="0.25">
      <c r="A1394" s="5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7"/>
      <c r="Z1394" s="7"/>
      <c r="AA1394" s="7"/>
      <c r="AB1394" s="8"/>
    </row>
    <row r="1395" spans="1:28" ht="15.75" x14ac:dyDescent="0.25">
      <c r="A1395" s="5"/>
      <c r="B1395" s="108"/>
      <c r="C1395" s="108"/>
      <c r="D1395" s="108"/>
      <c r="E1395" s="108"/>
      <c r="F1395" s="108"/>
      <c r="G1395" s="108"/>
      <c r="H1395" s="108"/>
      <c r="I1395" s="108"/>
      <c r="J1395" s="108"/>
      <c r="K1395" s="108"/>
      <c r="L1395" s="108"/>
      <c r="M1395" s="108"/>
      <c r="N1395" s="108"/>
      <c r="O1395" s="108"/>
      <c r="P1395" s="108"/>
      <c r="Q1395" s="108"/>
      <c r="R1395" s="108"/>
      <c r="S1395" s="108"/>
      <c r="T1395" s="108"/>
      <c r="U1395" s="108"/>
      <c r="V1395" s="108"/>
      <c r="W1395" s="108"/>
      <c r="X1395" s="108"/>
      <c r="Y1395" s="108"/>
      <c r="Z1395" s="108"/>
      <c r="AA1395" s="108"/>
      <c r="AB1395" s="8"/>
    </row>
    <row r="1396" spans="1:28" ht="15.75" x14ac:dyDescent="0.25">
      <c r="A1396" s="5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8"/>
    </row>
    <row r="1397" spans="1:28" ht="15.75" x14ac:dyDescent="0.25">
      <c r="A1397" s="5"/>
      <c r="B1397" s="108"/>
      <c r="C1397" s="108"/>
      <c r="D1397" s="108"/>
      <c r="E1397" s="108"/>
      <c r="F1397" s="108"/>
      <c r="G1397" s="108"/>
      <c r="H1397" s="108"/>
      <c r="I1397" s="108"/>
      <c r="J1397" s="108"/>
      <c r="K1397" s="108"/>
      <c r="L1397" s="108"/>
      <c r="M1397" s="108"/>
      <c r="N1397" s="108"/>
      <c r="O1397" s="108"/>
      <c r="P1397" s="108"/>
      <c r="Q1397" s="108"/>
      <c r="R1397" s="108"/>
      <c r="S1397" s="108"/>
      <c r="T1397" s="108"/>
      <c r="U1397" s="108"/>
      <c r="V1397" s="108"/>
      <c r="W1397" s="108"/>
      <c r="X1397" s="108"/>
      <c r="Y1397" s="108"/>
      <c r="Z1397" s="108"/>
      <c r="AA1397" s="108"/>
      <c r="AB1397" s="109"/>
    </row>
    <row r="1398" spans="1:28" ht="15.75" x14ac:dyDescent="0.25">
      <c r="A1398" s="5"/>
      <c r="B1398" s="108"/>
      <c r="C1398" s="108"/>
      <c r="D1398" s="108"/>
      <c r="E1398" s="108"/>
      <c r="F1398" s="108"/>
      <c r="G1398" s="108"/>
      <c r="H1398" s="108"/>
      <c r="I1398" s="108"/>
      <c r="J1398" s="108"/>
      <c r="K1398" s="108"/>
      <c r="L1398" s="108"/>
      <c r="M1398" s="108"/>
      <c r="N1398" s="108"/>
      <c r="O1398" s="108"/>
      <c r="P1398" s="108"/>
      <c r="Q1398" s="108"/>
      <c r="R1398" s="108"/>
      <c r="S1398" s="108"/>
      <c r="T1398" s="108"/>
      <c r="U1398" s="108"/>
      <c r="V1398" s="108"/>
      <c r="W1398" s="108"/>
      <c r="X1398" s="108"/>
      <c r="Y1398" s="108"/>
      <c r="Z1398" s="108"/>
      <c r="AA1398" s="108"/>
      <c r="AB1398" s="109"/>
    </row>
    <row r="1399" spans="1:28" ht="15.75" x14ac:dyDescent="0.25">
      <c r="A1399" s="5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7"/>
      <c r="Z1399" s="7"/>
      <c r="AA1399" s="7"/>
      <c r="AB1399" s="8"/>
    </row>
    <row r="1400" spans="1:28" ht="15.75" x14ac:dyDescent="0.25">
      <c r="A1400" s="5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7"/>
      <c r="Z1400" s="7"/>
      <c r="AA1400" s="7"/>
      <c r="AB1400" s="8"/>
    </row>
    <row r="1401" spans="1:28" ht="15.75" x14ac:dyDescent="0.25">
      <c r="A1401" s="5"/>
      <c r="B1401" s="122" t="s">
        <v>0</v>
      </c>
      <c r="C1401" s="122"/>
      <c r="D1401" s="11"/>
      <c r="E1401" s="115" t="s">
        <v>1</v>
      </c>
      <c r="F1401" s="115"/>
      <c r="G1401" s="115"/>
      <c r="H1401" s="115"/>
      <c r="I1401" s="115"/>
      <c r="J1401" s="6"/>
      <c r="K1401" s="6"/>
      <c r="L1401" s="6"/>
      <c r="M1401" s="6"/>
      <c r="N1401" s="6"/>
      <c r="O1401" s="6"/>
      <c r="P1401" s="6"/>
      <c r="Q1401" s="6"/>
      <c r="R1401" s="9"/>
      <c r="S1401" s="120" t="s">
        <v>2</v>
      </c>
      <c r="T1401" s="120"/>
      <c r="U1401" s="120"/>
      <c r="V1401" s="120"/>
      <c r="W1401" s="120"/>
      <c r="X1401" s="120"/>
      <c r="Y1401" s="120"/>
      <c r="Z1401" s="120"/>
      <c r="AA1401" s="120"/>
      <c r="AB1401" s="121"/>
    </row>
    <row r="1402" spans="1:28" ht="15.75" x14ac:dyDescent="0.25">
      <c r="A1402" s="5"/>
      <c r="B1402" s="11"/>
      <c r="C1402" s="11"/>
      <c r="D1402" s="11"/>
      <c r="E1402" s="115"/>
      <c r="F1402" s="115"/>
      <c r="G1402" s="115"/>
      <c r="H1402" s="115"/>
      <c r="I1402" s="115"/>
      <c r="J1402" s="6"/>
      <c r="K1402" s="6"/>
      <c r="L1402" s="6"/>
      <c r="M1402" s="6"/>
      <c r="N1402" s="6"/>
      <c r="O1402" s="6"/>
      <c r="P1402" s="6"/>
      <c r="Q1402" s="6"/>
      <c r="R1402" s="9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3"/>
    </row>
    <row r="1403" spans="1:28" ht="15.75" x14ac:dyDescent="0.25">
      <c r="A1403" s="5"/>
      <c r="B1403" s="122" t="s">
        <v>3</v>
      </c>
      <c r="C1403" s="122"/>
      <c r="D1403" s="11"/>
      <c r="E1403" s="115"/>
      <c r="F1403" s="115"/>
      <c r="G1403" s="115"/>
      <c r="H1403" s="115"/>
      <c r="I1403" s="115"/>
      <c r="J1403" s="6"/>
      <c r="K1403" s="6"/>
      <c r="L1403" s="6"/>
      <c r="M1403" s="6"/>
      <c r="N1403" s="6"/>
      <c r="O1403" s="6"/>
      <c r="P1403" s="6"/>
      <c r="Q1403" s="6"/>
      <c r="R1403" s="9"/>
      <c r="S1403" s="120" t="s">
        <v>4</v>
      </c>
      <c r="T1403" s="120"/>
      <c r="U1403" s="120"/>
      <c r="V1403" s="120"/>
      <c r="W1403" s="120"/>
      <c r="X1403" s="120"/>
      <c r="Y1403" s="120"/>
      <c r="Z1403" s="120"/>
      <c r="AA1403" s="120"/>
      <c r="AB1403" s="121"/>
    </row>
    <row r="1404" spans="1:28" ht="15.75" x14ac:dyDescent="0.25">
      <c r="A1404" s="5"/>
      <c r="B1404" s="11"/>
      <c r="C1404" s="11"/>
      <c r="D1404" s="11"/>
      <c r="E1404" s="115"/>
      <c r="F1404" s="115"/>
      <c r="G1404" s="115"/>
      <c r="H1404" s="115"/>
      <c r="I1404" s="115"/>
      <c r="J1404" s="6"/>
      <c r="K1404" s="6"/>
      <c r="L1404" s="6"/>
      <c r="M1404" s="6"/>
      <c r="N1404" s="6"/>
      <c r="O1404" s="6"/>
      <c r="P1404" s="6"/>
      <c r="Q1404" s="6"/>
      <c r="R1404" s="9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3"/>
    </row>
    <row r="1405" spans="1:28" ht="15.75" x14ac:dyDescent="0.25">
      <c r="A1405" s="5"/>
      <c r="B1405" s="122" t="s">
        <v>5</v>
      </c>
      <c r="C1405" s="122"/>
      <c r="D1405" s="11"/>
      <c r="E1405" s="115"/>
      <c r="F1405" s="115"/>
      <c r="G1405" s="115"/>
      <c r="H1405" s="115"/>
      <c r="I1405" s="115"/>
      <c r="J1405" s="6"/>
      <c r="K1405" s="6"/>
      <c r="L1405" s="6"/>
      <c r="M1405" s="6"/>
      <c r="N1405" s="6"/>
      <c r="O1405" s="6"/>
      <c r="P1405" s="6"/>
      <c r="Q1405" s="6"/>
      <c r="R1405" s="9"/>
      <c r="S1405" s="123" t="s">
        <v>6</v>
      </c>
      <c r="T1405" s="123"/>
      <c r="U1405" s="123"/>
      <c r="V1405" s="123"/>
      <c r="W1405" s="123"/>
      <c r="X1405" s="123"/>
      <c r="Y1405" s="123"/>
      <c r="Z1405" s="123"/>
      <c r="AA1405" s="123"/>
      <c r="AB1405" s="124"/>
    </row>
    <row r="1406" spans="1:28" ht="15.75" x14ac:dyDescent="0.25">
      <c r="A1406" s="5"/>
      <c r="B1406" s="11"/>
      <c r="C1406" s="11"/>
      <c r="D1406" s="11"/>
      <c r="E1406" s="115"/>
      <c r="F1406" s="115"/>
      <c r="G1406" s="115"/>
      <c r="H1406" s="115"/>
      <c r="I1406" s="115"/>
      <c r="J1406" s="6"/>
      <c r="K1406" s="6"/>
      <c r="L1406" s="6"/>
      <c r="M1406" s="6"/>
      <c r="N1406" s="6"/>
      <c r="O1406" s="6"/>
      <c r="P1406" s="6"/>
      <c r="Q1406" s="6"/>
      <c r="R1406" s="9"/>
      <c r="S1406" s="6"/>
      <c r="T1406" s="6"/>
      <c r="U1406" s="6"/>
      <c r="V1406" s="6"/>
      <c r="W1406" s="6"/>
      <c r="X1406" s="6"/>
      <c r="Y1406" s="6"/>
      <c r="Z1406" s="6"/>
      <c r="AA1406" s="6"/>
      <c r="AB1406" s="14"/>
    </row>
    <row r="1407" spans="1:28" ht="15.75" x14ac:dyDescent="0.25">
      <c r="A1407" s="5"/>
      <c r="B1407" s="122" t="s">
        <v>7</v>
      </c>
      <c r="C1407" s="122"/>
      <c r="D1407" s="11"/>
      <c r="E1407" s="115" t="s">
        <v>42</v>
      </c>
      <c r="F1407" s="115"/>
      <c r="G1407" s="115"/>
      <c r="H1407" s="115"/>
      <c r="I1407" s="115"/>
      <c r="J1407" s="6"/>
      <c r="K1407" s="6"/>
      <c r="L1407" s="6"/>
      <c r="M1407" s="6"/>
      <c r="N1407" s="6"/>
      <c r="O1407" s="6"/>
      <c r="P1407" s="6"/>
      <c r="Q1407" s="6"/>
      <c r="R1407" s="125" t="s">
        <v>8</v>
      </c>
      <c r="S1407" s="125"/>
      <c r="T1407" s="125"/>
      <c r="U1407" s="125"/>
      <c r="V1407" s="125"/>
      <c r="W1407" s="126"/>
      <c r="X1407" s="100"/>
      <c r="Y1407" s="100"/>
      <c r="Z1407" s="100"/>
      <c r="AA1407" s="100"/>
      <c r="AB1407" s="101"/>
    </row>
    <row r="1408" spans="1:28" ht="15.75" x14ac:dyDescent="0.25">
      <c r="A1408" s="5"/>
      <c r="B1408" s="6"/>
      <c r="C1408" s="6"/>
      <c r="D1408" s="6"/>
      <c r="E1408" s="6"/>
      <c r="F1408" s="100"/>
      <c r="G1408" s="100"/>
      <c r="H1408" s="100"/>
      <c r="I1408" s="100"/>
      <c r="J1408" s="100"/>
      <c r="K1408" s="100"/>
      <c r="L1408" s="100"/>
      <c r="M1408" s="100"/>
      <c r="N1408" s="100"/>
      <c r="O1408" s="6"/>
      <c r="P1408" s="6"/>
      <c r="Q1408" s="6"/>
      <c r="R1408" s="6"/>
      <c r="S1408" s="6"/>
      <c r="T1408" s="100"/>
      <c r="U1408" s="100"/>
      <c r="V1408" s="100"/>
      <c r="W1408" s="100"/>
      <c r="X1408" s="100"/>
      <c r="Y1408" s="100"/>
      <c r="Z1408" s="100"/>
      <c r="AA1408" s="100"/>
      <c r="AB1408" s="101"/>
    </row>
    <row r="1409" spans="1:28" x14ac:dyDescent="0.25">
      <c r="A1409" s="127" t="s">
        <v>22</v>
      </c>
      <c r="B1409" s="102" t="s">
        <v>10</v>
      </c>
      <c r="C1409" s="102" t="s">
        <v>11</v>
      </c>
      <c r="D1409" s="103" t="s">
        <v>12</v>
      </c>
      <c r="E1409" s="102" t="s">
        <v>13</v>
      </c>
      <c r="F1409" s="102" t="s">
        <v>14</v>
      </c>
      <c r="G1409" s="106" t="s">
        <v>15</v>
      </c>
      <c r="H1409" s="106"/>
      <c r="I1409" s="102" t="s">
        <v>16</v>
      </c>
      <c r="J1409" s="102"/>
      <c r="K1409" s="102"/>
      <c r="L1409" s="102"/>
      <c r="M1409" s="102"/>
      <c r="N1409" s="106" t="s">
        <v>17</v>
      </c>
      <c r="O1409" s="106"/>
      <c r="P1409" s="102" t="s">
        <v>18</v>
      </c>
      <c r="Q1409" s="102"/>
      <c r="R1409" s="102"/>
      <c r="S1409" s="102" t="s">
        <v>19</v>
      </c>
      <c r="T1409" s="102"/>
      <c r="U1409" s="102" t="s">
        <v>20</v>
      </c>
      <c r="V1409" s="102"/>
      <c r="W1409" s="102"/>
      <c r="X1409" s="102"/>
      <c r="Y1409" s="102" t="s">
        <v>21</v>
      </c>
      <c r="Z1409" s="102"/>
      <c r="AA1409" s="102"/>
      <c r="AB1409" s="102"/>
    </row>
    <row r="1410" spans="1:28" x14ac:dyDescent="0.25">
      <c r="A1410" s="128"/>
      <c r="B1410" s="102"/>
      <c r="C1410" s="102"/>
      <c r="D1410" s="104"/>
      <c r="E1410" s="102"/>
      <c r="F1410" s="102"/>
      <c r="G1410" s="106"/>
      <c r="H1410" s="106"/>
      <c r="I1410" s="107" t="s">
        <v>23</v>
      </c>
      <c r="J1410" s="107"/>
      <c r="K1410" s="107"/>
      <c r="L1410" s="107"/>
      <c r="M1410" s="107"/>
      <c r="N1410" s="106"/>
      <c r="O1410" s="106"/>
      <c r="P1410" s="107" t="s">
        <v>24</v>
      </c>
      <c r="Q1410" s="107"/>
      <c r="R1410" s="107"/>
      <c r="S1410" s="107" t="s">
        <v>25</v>
      </c>
      <c r="T1410" s="107"/>
      <c r="U1410" s="102"/>
      <c r="V1410" s="102"/>
      <c r="W1410" s="102"/>
      <c r="X1410" s="102"/>
      <c r="Y1410" s="102"/>
      <c r="Z1410" s="102"/>
      <c r="AA1410" s="102"/>
      <c r="AB1410" s="102"/>
    </row>
    <row r="1411" spans="1:28" x14ac:dyDescent="0.25">
      <c r="A1411" s="129"/>
      <c r="B1411" s="102"/>
      <c r="C1411" s="102"/>
      <c r="D1411" s="105"/>
      <c r="E1411" s="102"/>
      <c r="F1411" s="102"/>
      <c r="G1411" s="18" t="s">
        <v>26</v>
      </c>
      <c r="H1411" s="18" t="s">
        <v>27</v>
      </c>
      <c r="I1411" s="17" t="s">
        <v>28</v>
      </c>
      <c r="J1411" s="17" t="s">
        <v>29</v>
      </c>
      <c r="K1411" s="17" t="s">
        <v>30</v>
      </c>
      <c r="L1411" s="17" t="s">
        <v>31</v>
      </c>
      <c r="M1411" s="17" t="s">
        <v>32</v>
      </c>
      <c r="N1411" s="17" t="s">
        <v>26</v>
      </c>
      <c r="O1411" s="17" t="s">
        <v>27</v>
      </c>
      <c r="P1411" s="17" t="s">
        <v>33</v>
      </c>
      <c r="Q1411" s="17" t="s">
        <v>34</v>
      </c>
      <c r="R1411" s="17" t="s">
        <v>31</v>
      </c>
      <c r="S1411" s="17" t="s">
        <v>35</v>
      </c>
      <c r="T1411" s="17" t="s">
        <v>31</v>
      </c>
      <c r="U1411" s="102"/>
      <c r="V1411" s="102"/>
      <c r="W1411" s="102"/>
      <c r="X1411" s="102"/>
      <c r="Y1411" s="102"/>
      <c r="Z1411" s="102"/>
      <c r="AA1411" s="102"/>
      <c r="AB1411" s="102"/>
    </row>
    <row r="1412" spans="1:28" ht="38.25" x14ac:dyDescent="0.25">
      <c r="A1412" s="39">
        <v>172</v>
      </c>
      <c r="B1412" s="22">
        <v>29</v>
      </c>
      <c r="C1412" s="22">
        <v>1</v>
      </c>
      <c r="D1412" s="22">
        <v>172</v>
      </c>
      <c r="E1412" s="22" t="s">
        <v>418</v>
      </c>
      <c r="F1412" s="22" t="s">
        <v>419</v>
      </c>
      <c r="G1412" s="22">
        <v>2011</v>
      </c>
      <c r="H1412" s="22">
        <v>2012</v>
      </c>
      <c r="I1412" s="22" t="s">
        <v>38</v>
      </c>
      <c r="J1412" s="22"/>
      <c r="K1412" s="22"/>
      <c r="L1412" s="22"/>
      <c r="M1412" s="22"/>
      <c r="N1412" s="22">
        <v>1</v>
      </c>
      <c r="O1412" s="22">
        <v>419</v>
      </c>
      <c r="P1412" s="22" t="s">
        <v>38</v>
      </c>
      <c r="Q1412" s="22"/>
      <c r="R1412" s="22"/>
      <c r="S1412" s="22"/>
      <c r="T1412" s="22" t="s">
        <v>38</v>
      </c>
      <c r="U1412" s="94"/>
      <c r="V1412" s="94"/>
      <c r="W1412" s="94"/>
      <c r="X1412" s="94"/>
      <c r="Y1412" s="94"/>
      <c r="Z1412" s="94"/>
      <c r="AA1412" s="94"/>
      <c r="AB1412" s="94"/>
    </row>
    <row r="1413" spans="1:28" ht="38.25" x14ac:dyDescent="0.25">
      <c r="A1413" s="39">
        <v>173</v>
      </c>
      <c r="B1413" s="22">
        <v>29</v>
      </c>
      <c r="C1413" s="22">
        <v>1</v>
      </c>
      <c r="D1413" s="22">
        <v>173</v>
      </c>
      <c r="E1413" s="22" t="s">
        <v>420</v>
      </c>
      <c r="F1413" s="22" t="s">
        <v>419</v>
      </c>
      <c r="G1413" s="42">
        <v>40817</v>
      </c>
      <c r="H1413" s="22" t="s">
        <v>421</v>
      </c>
      <c r="I1413" s="22" t="s">
        <v>38</v>
      </c>
      <c r="J1413" s="22"/>
      <c r="K1413" s="22"/>
      <c r="L1413" s="22"/>
      <c r="M1413" s="22"/>
      <c r="N1413" s="22"/>
      <c r="O1413" s="22">
        <v>121</v>
      </c>
      <c r="P1413" s="22" t="s">
        <v>38</v>
      </c>
      <c r="Q1413" s="22"/>
      <c r="R1413" s="22"/>
      <c r="S1413" s="22"/>
      <c r="T1413" s="22" t="s">
        <v>38</v>
      </c>
      <c r="U1413" s="95"/>
      <c r="V1413" s="96"/>
      <c r="W1413" s="96"/>
      <c r="X1413" s="97"/>
      <c r="Y1413" s="94"/>
      <c r="Z1413" s="94"/>
      <c r="AA1413" s="94"/>
      <c r="AB1413" s="94"/>
    </row>
    <row r="1414" spans="1:28" ht="15.75" x14ac:dyDescent="0.25">
      <c r="A1414" s="41"/>
      <c r="B1414" s="22"/>
      <c r="C1414" s="22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95"/>
      <c r="V1414" s="96"/>
      <c r="W1414" s="96"/>
      <c r="X1414" s="97"/>
      <c r="Y1414" s="95"/>
      <c r="Z1414" s="96"/>
      <c r="AA1414" s="96"/>
      <c r="AB1414" s="97"/>
    </row>
    <row r="1415" spans="1:28" ht="15.75" x14ac:dyDescent="0.25">
      <c r="A1415" s="41"/>
      <c r="B1415" s="22"/>
      <c r="C1415" s="22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95"/>
      <c r="V1415" s="96"/>
      <c r="W1415" s="96"/>
      <c r="X1415" s="97"/>
      <c r="Y1415" s="95"/>
      <c r="Z1415" s="96"/>
      <c r="AA1415" s="96"/>
      <c r="AB1415" s="97"/>
    </row>
    <row r="1416" spans="1:28" ht="15.75" x14ac:dyDescent="0.25">
      <c r="A1416" s="41"/>
      <c r="B1416" s="22"/>
      <c r="C1416" s="22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95"/>
      <c r="V1416" s="96"/>
      <c r="W1416" s="96"/>
      <c r="X1416" s="97"/>
      <c r="Y1416" s="95"/>
      <c r="Z1416" s="96"/>
      <c r="AA1416" s="96"/>
      <c r="AB1416" s="97"/>
    </row>
    <row r="1417" spans="1:28" ht="15.75" x14ac:dyDescent="0.25">
      <c r="A1417" s="41"/>
      <c r="B1417" s="22"/>
      <c r="C1417" s="22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95"/>
      <c r="V1417" s="96"/>
      <c r="W1417" s="96"/>
      <c r="X1417" s="97"/>
      <c r="Y1417" s="95"/>
      <c r="Z1417" s="96"/>
      <c r="AA1417" s="96"/>
      <c r="AB1417" s="97"/>
    </row>
    <row r="1418" spans="1:28" ht="15.75" x14ac:dyDescent="0.25">
      <c r="A1418" s="41"/>
      <c r="B1418" s="22"/>
      <c r="C1418" s="22"/>
      <c r="D1418" s="22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94"/>
      <c r="V1418" s="94"/>
      <c r="W1418" s="94"/>
      <c r="X1418" s="94"/>
      <c r="Y1418" s="94"/>
      <c r="Z1418" s="94"/>
      <c r="AA1418" s="94"/>
      <c r="AB1418" s="94"/>
    </row>
    <row r="1419" spans="1:28" ht="15.75" x14ac:dyDescent="0.25">
      <c r="A1419" s="41"/>
      <c r="B1419" s="22"/>
      <c r="C1419" s="22"/>
      <c r="D1419" s="22"/>
      <c r="E1419" s="22"/>
      <c r="F1419" s="22"/>
      <c r="G1419" s="22"/>
      <c r="H1419" s="22"/>
      <c r="I1419" s="22"/>
      <c r="J1419" s="22"/>
      <c r="K1419" s="22"/>
      <c r="L1419" s="22"/>
      <c r="M1419" s="22"/>
      <c r="N1419" s="22"/>
      <c r="O1419" s="22"/>
      <c r="P1419" s="22"/>
      <c r="Q1419" s="22"/>
      <c r="R1419" s="22"/>
      <c r="S1419" s="22"/>
      <c r="T1419" s="22"/>
      <c r="U1419" s="95"/>
      <c r="V1419" s="96"/>
      <c r="W1419" s="96"/>
      <c r="X1419" s="97"/>
      <c r="Y1419" s="94"/>
      <c r="Z1419" s="94"/>
      <c r="AA1419" s="94"/>
      <c r="AB1419" s="94"/>
    </row>
    <row r="1420" spans="1:28" ht="15.75" x14ac:dyDescent="0.25">
      <c r="A1420" s="5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7"/>
      <c r="Z1420" s="7"/>
      <c r="AA1420" s="7"/>
      <c r="AB1420" s="8"/>
    </row>
    <row r="1421" spans="1:28" ht="15.75" x14ac:dyDescent="0.25">
      <c r="A1421" s="5"/>
      <c r="B1421" s="98"/>
      <c r="C1421" s="98"/>
      <c r="D1421" s="98"/>
      <c r="E1421" s="98"/>
      <c r="F1421" s="98"/>
      <c r="G1421" s="98"/>
      <c r="H1421" s="98"/>
      <c r="I1421" s="98"/>
      <c r="J1421" s="98"/>
      <c r="K1421" s="98"/>
      <c r="L1421" s="98"/>
      <c r="M1421" s="98"/>
      <c r="N1421" s="98"/>
      <c r="O1421" s="98"/>
      <c r="P1421" s="98"/>
      <c r="Q1421" s="98"/>
      <c r="R1421" s="98"/>
      <c r="S1421" s="98"/>
      <c r="T1421" s="98"/>
      <c r="U1421" s="98"/>
      <c r="V1421" s="98"/>
      <c r="W1421" s="98"/>
      <c r="X1421" s="98"/>
      <c r="Y1421" s="98"/>
      <c r="Z1421" s="98"/>
      <c r="AA1421" s="98"/>
      <c r="AB1421" s="99"/>
    </row>
    <row r="1422" spans="1:28" ht="15.75" x14ac:dyDescent="0.25">
      <c r="A1422" s="5"/>
      <c r="B1422" s="30"/>
      <c r="C1422" s="30"/>
      <c r="D1422" s="30"/>
      <c r="E1422" s="28" t="s">
        <v>422</v>
      </c>
      <c r="F1422" s="28"/>
      <c r="G1422" s="28"/>
      <c r="H1422" s="28"/>
      <c r="I1422" s="28"/>
      <c r="J1422" s="28"/>
      <c r="K1422" s="28"/>
      <c r="L1422" s="28"/>
      <c r="M1422" s="28"/>
      <c r="N1422" s="28"/>
      <c r="O1422" s="28"/>
      <c r="P1422" s="28"/>
      <c r="Q1422" s="28"/>
      <c r="R1422" s="28"/>
      <c r="S1422" s="28"/>
      <c r="T1422" s="28"/>
      <c r="U1422" s="28"/>
      <c r="V1422" s="28"/>
      <c r="W1422" s="28"/>
      <c r="X1422" s="28"/>
      <c r="Y1422" s="31"/>
      <c r="Z1422" s="31"/>
      <c r="AA1422" s="31"/>
      <c r="AB1422" s="32"/>
    </row>
    <row r="1423" spans="1:28" ht="15.75" x14ac:dyDescent="0.25">
      <c r="A1423" s="5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  <c r="W1423" s="30"/>
      <c r="X1423" s="30"/>
      <c r="Y1423" s="31"/>
      <c r="Z1423" s="31"/>
      <c r="AA1423" s="31"/>
      <c r="AB1423" s="32"/>
    </row>
    <row r="1424" spans="1:28" ht="15.75" x14ac:dyDescent="0.25">
      <c r="A1424" s="1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3"/>
      <c r="Z1424" s="3"/>
      <c r="AA1424" s="3"/>
      <c r="AB1424" s="4"/>
    </row>
    <row r="1425" spans="1:28" ht="15.75" x14ac:dyDescent="0.25">
      <c r="A1425" s="5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7"/>
      <c r="Z1425" s="7"/>
      <c r="AA1425" s="7"/>
      <c r="AB1425" s="8"/>
    </row>
    <row r="1426" spans="1:28" ht="15.75" x14ac:dyDescent="0.25">
      <c r="A1426" s="5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7"/>
      <c r="Z1426" s="7"/>
      <c r="AA1426" s="7"/>
      <c r="AB1426" s="8"/>
    </row>
    <row r="1427" spans="1:28" ht="15.75" x14ac:dyDescent="0.25">
      <c r="A1427" s="5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7"/>
      <c r="Z1427" s="7"/>
      <c r="AA1427" s="7"/>
      <c r="AB1427" s="8"/>
    </row>
    <row r="1428" spans="1:28" ht="15.75" x14ac:dyDescent="0.25">
      <c r="A1428" s="5"/>
      <c r="B1428" s="108"/>
      <c r="C1428" s="108"/>
      <c r="D1428" s="108"/>
      <c r="E1428" s="108"/>
      <c r="F1428" s="108"/>
      <c r="G1428" s="108"/>
      <c r="H1428" s="108"/>
      <c r="I1428" s="108"/>
      <c r="J1428" s="108"/>
      <c r="K1428" s="108"/>
      <c r="L1428" s="108"/>
      <c r="M1428" s="108"/>
      <c r="N1428" s="108"/>
      <c r="O1428" s="108"/>
      <c r="P1428" s="108"/>
      <c r="Q1428" s="108"/>
      <c r="R1428" s="108"/>
      <c r="S1428" s="108"/>
      <c r="T1428" s="108"/>
      <c r="U1428" s="108"/>
      <c r="V1428" s="108"/>
      <c r="W1428" s="108"/>
      <c r="X1428" s="108"/>
      <c r="Y1428" s="108"/>
      <c r="Z1428" s="108"/>
      <c r="AA1428" s="108"/>
      <c r="AB1428" s="8"/>
    </row>
    <row r="1429" spans="1:28" ht="15.75" x14ac:dyDescent="0.25">
      <c r="A1429" s="5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8"/>
    </row>
    <row r="1430" spans="1:28" ht="15.75" x14ac:dyDescent="0.25">
      <c r="A1430" s="5"/>
      <c r="B1430" s="108"/>
      <c r="C1430" s="108"/>
      <c r="D1430" s="108"/>
      <c r="E1430" s="108"/>
      <c r="F1430" s="108"/>
      <c r="G1430" s="108"/>
      <c r="H1430" s="108"/>
      <c r="I1430" s="108"/>
      <c r="J1430" s="108"/>
      <c r="K1430" s="108"/>
      <c r="L1430" s="108"/>
      <c r="M1430" s="108"/>
      <c r="N1430" s="108"/>
      <c r="O1430" s="108"/>
      <c r="P1430" s="108"/>
      <c r="Q1430" s="108"/>
      <c r="R1430" s="108"/>
      <c r="S1430" s="108"/>
      <c r="T1430" s="108"/>
      <c r="U1430" s="108"/>
      <c r="V1430" s="108"/>
      <c r="W1430" s="108"/>
      <c r="X1430" s="108"/>
      <c r="Y1430" s="108"/>
      <c r="Z1430" s="108"/>
      <c r="AA1430" s="108"/>
      <c r="AB1430" s="109"/>
    </row>
    <row r="1431" spans="1:28" ht="15.75" x14ac:dyDescent="0.25">
      <c r="A1431" s="5"/>
      <c r="B1431" s="108"/>
      <c r="C1431" s="108"/>
      <c r="D1431" s="108"/>
      <c r="E1431" s="108"/>
      <c r="F1431" s="108"/>
      <c r="G1431" s="108"/>
      <c r="H1431" s="108"/>
      <c r="I1431" s="108"/>
      <c r="J1431" s="108"/>
      <c r="K1431" s="108"/>
      <c r="L1431" s="108"/>
      <c r="M1431" s="108"/>
      <c r="N1431" s="108"/>
      <c r="O1431" s="108"/>
      <c r="P1431" s="108"/>
      <c r="Q1431" s="108"/>
      <c r="R1431" s="108"/>
      <c r="S1431" s="108"/>
      <c r="T1431" s="108"/>
      <c r="U1431" s="108"/>
      <c r="V1431" s="108"/>
      <c r="W1431" s="108"/>
      <c r="X1431" s="108"/>
      <c r="Y1431" s="108"/>
      <c r="Z1431" s="108"/>
      <c r="AA1431" s="108"/>
      <c r="AB1431" s="109"/>
    </row>
    <row r="1432" spans="1:28" ht="15.75" x14ac:dyDescent="0.25">
      <c r="A1432" s="5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7"/>
      <c r="Z1432" s="7"/>
      <c r="AA1432" s="7"/>
      <c r="AB1432" s="8"/>
    </row>
    <row r="1433" spans="1:28" ht="15.75" x14ac:dyDescent="0.25">
      <c r="A1433" s="5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7"/>
      <c r="Z1433" s="7"/>
      <c r="AA1433" s="7"/>
      <c r="AB1433" s="8"/>
    </row>
    <row r="1434" spans="1:28" ht="15.75" x14ac:dyDescent="0.25">
      <c r="A1434" s="5"/>
      <c r="B1434" s="122" t="s">
        <v>0</v>
      </c>
      <c r="C1434" s="122"/>
      <c r="D1434" s="11"/>
      <c r="E1434" s="115" t="s">
        <v>1</v>
      </c>
      <c r="F1434" s="115"/>
      <c r="G1434" s="115"/>
      <c r="H1434" s="115"/>
      <c r="I1434" s="115"/>
      <c r="J1434" s="6"/>
      <c r="K1434" s="6"/>
      <c r="L1434" s="6"/>
      <c r="M1434" s="6"/>
      <c r="N1434" s="6"/>
      <c r="O1434" s="6"/>
      <c r="P1434" s="6"/>
      <c r="Q1434" s="6"/>
      <c r="R1434" s="9"/>
      <c r="S1434" s="120" t="s">
        <v>2</v>
      </c>
      <c r="T1434" s="120"/>
      <c r="U1434" s="120"/>
      <c r="V1434" s="120"/>
      <c r="W1434" s="120"/>
      <c r="X1434" s="120"/>
      <c r="Y1434" s="120"/>
      <c r="Z1434" s="120"/>
      <c r="AA1434" s="120"/>
      <c r="AB1434" s="121"/>
    </row>
    <row r="1435" spans="1:28" ht="15.75" x14ac:dyDescent="0.25">
      <c r="A1435" s="5"/>
      <c r="B1435" s="11"/>
      <c r="C1435" s="11"/>
      <c r="D1435" s="11"/>
      <c r="E1435" s="115"/>
      <c r="F1435" s="115"/>
      <c r="G1435" s="115"/>
      <c r="H1435" s="115"/>
      <c r="I1435" s="115"/>
      <c r="J1435" s="6"/>
      <c r="K1435" s="6"/>
      <c r="L1435" s="6"/>
      <c r="M1435" s="6"/>
      <c r="N1435" s="6"/>
      <c r="O1435" s="6"/>
      <c r="P1435" s="6"/>
      <c r="Q1435" s="6"/>
      <c r="R1435" s="9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3"/>
    </row>
    <row r="1436" spans="1:28" ht="15.75" x14ac:dyDescent="0.25">
      <c r="A1436" s="5"/>
      <c r="B1436" s="122" t="s">
        <v>3</v>
      </c>
      <c r="C1436" s="122"/>
      <c r="D1436" s="11"/>
      <c r="E1436" s="115"/>
      <c r="F1436" s="115"/>
      <c r="G1436" s="115"/>
      <c r="H1436" s="115"/>
      <c r="I1436" s="115"/>
      <c r="J1436" s="6"/>
      <c r="K1436" s="6"/>
      <c r="L1436" s="6"/>
      <c r="M1436" s="6"/>
      <c r="N1436" s="6"/>
      <c r="O1436" s="6"/>
      <c r="P1436" s="6"/>
      <c r="Q1436" s="6"/>
      <c r="R1436" s="9" t="s">
        <v>38</v>
      </c>
      <c r="S1436" s="120" t="s">
        <v>4</v>
      </c>
      <c r="T1436" s="120"/>
      <c r="U1436" s="120"/>
      <c r="V1436" s="120"/>
      <c r="W1436" s="120"/>
      <c r="X1436" s="120"/>
      <c r="Y1436" s="120"/>
      <c r="Z1436" s="120"/>
      <c r="AA1436" s="120"/>
      <c r="AB1436" s="121"/>
    </row>
    <row r="1437" spans="1:28" ht="15.75" x14ac:dyDescent="0.25">
      <c r="A1437" s="5"/>
      <c r="B1437" s="11"/>
      <c r="C1437" s="11"/>
      <c r="D1437" s="11"/>
      <c r="E1437" s="115"/>
      <c r="F1437" s="115"/>
      <c r="G1437" s="115"/>
      <c r="H1437" s="115"/>
      <c r="I1437" s="115"/>
      <c r="J1437" s="6"/>
      <c r="K1437" s="6"/>
      <c r="L1437" s="6"/>
      <c r="M1437" s="6"/>
      <c r="N1437" s="6"/>
      <c r="O1437" s="6"/>
      <c r="P1437" s="6"/>
      <c r="Q1437" s="6"/>
      <c r="R1437" s="9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3"/>
    </row>
    <row r="1438" spans="1:28" ht="15.75" x14ac:dyDescent="0.25">
      <c r="A1438" s="5"/>
      <c r="B1438" s="122" t="s">
        <v>5</v>
      </c>
      <c r="C1438" s="122"/>
      <c r="D1438" s="11"/>
      <c r="E1438" s="115"/>
      <c r="F1438" s="115"/>
      <c r="G1438" s="115"/>
      <c r="H1438" s="115"/>
      <c r="I1438" s="115"/>
      <c r="J1438" s="6"/>
      <c r="K1438" s="6"/>
      <c r="L1438" s="6"/>
      <c r="M1438" s="6"/>
      <c r="N1438" s="6"/>
      <c r="O1438" s="6"/>
      <c r="P1438" s="6"/>
      <c r="Q1438" s="6"/>
      <c r="R1438" s="9"/>
      <c r="S1438" s="123" t="s">
        <v>6</v>
      </c>
      <c r="T1438" s="123"/>
      <c r="U1438" s="123"/>
      <c r="V1438" s="123"/>
      <c r="W1438" s="123"/>
      <c r="X1438" s="123"/>
      <c r="Y1438" s="123"/>
      <c r="Z1438" s="123"/>
      <c r="AA1438" s="123"/>
      <c r="AB1438" s="124"/>
    </row>
    <row r="1439" spans="1:28" ht="15.75" x14ac:dyDescent="0.25">
      <c r="A1439" s="5"/>
      <c r="B1439" s="11"/>
      <c r="C1439" s="11"/>
      <c r="D1439" s="11"/>
      <c r="E1439" s="115"/>
      <c r="F1439" s="115"/>
      <c r="G1439" s="115"/>
      <c r="H1439" s="115"/>
      <c r="I1439" s="115"/>
      <c r="J1439" s="6"/>
      <c r="K1439" s="6"/>
      <c r="L1439" s="6"/>
      <c r="M1439" s="6"/>
      <c r="N1439" s="6"/>
      <c r="O1439" s="6"/>
      <c r="P1439" s="6"/>
      <c r="Q1439" s="6"/>
      <c r="R1439" s="9"/>
      <c r="S1439" s="6"/>
      <c r="T1439" s="6"/>
      <c r="U1439" s="6"/>
      <c r="V1439" s="6"/>
      <c r="W1439" s="6"/>
      <c r="X1439" s="6"/>
      <c r="Y1439" s="6"/>
      <c r="Z1439" s="6"/>
      <c r="AA1439" s="6"/>
      <c r="AB1439" s="14"/>
    </row>
    <row r="1440" spans="1:28" ht="15.75" x14ac:dyDescent="0.25">
      <c r="A1440" s="5"/>
      <c r="B1440" s="122" t="s">
        <v>7</v>
      </c>
      <c r="C1440" s="122"/>
      <c r="D1440" s="11"/>
      <c r="E1440" s="115" t="s">
        <v>42</v>
      </c>
      <c r="F1440" s="115"/>
      <c r="G1440" s="115"/>
      <c r="H1440" s="115"/>
      <c r="I1440" s="115"/>
      <c r="J1440" s="6"/>
      <c r="K1440" s="6"/>
      <c r="L1440" s="6"/>
      <c r="M1440" s="6"/>
      <c r="N1440" s="6"/>
      <c r="O1440" s="6"/>
      <c r="P1440" s="6"/>
      <c r="Q1440" s="6"/>
      <c r="R1440" s="125" t="s">
        <v>8</v>
      </c>
      <c r="S1440" s="125"/>
      <c r="T1440" s="125"/>
      <c r="U1440" s="125"/>
      <c r="V1440" s="125"/>
      <c r="W1440" s="126"/>
      <c r="X1440" s="100"/>
      <c r="Y1440" s="100"/>
      <c r="Z1440" s="100"/>
      <c r="AA1440" s="100"/>
      <c r="AB1440" s="101"/>
    </row>
    <row r="1441" spans="1:28" ht="15.75" x14ac:dyDescent="0.25">
      <c r="A1441" s="5"/>
      <c r="B1441" s="6"/>
      <c r="C1441" s="6"/>
      <c r="D1441" s="6"/>
      <c r="E1441" s="6"/>
      <c r="F1441" s="100"/>
      <c r="G1441" s="100"/>
      <c r="H1441" s="100"/>
      <c r="I1441" s="100"/>
      <c r="J1441" s="100"/>
      <c r="K1441" s="100"/>
      <c r="L1441" s="100"/>
      <c r="M1441" s="100"/>
      <c r="N1441" s="100"/>
      <c r="O1441" s="6"/>
      <c r="P1441" s="6"/>
      <c r="Q1441" s="6"/>
      <c r="R1441" s="6"/>
      <c r="S1441" s="6"/>
      <c r="T1441" s="100"/>
      <c r="U1441" s="100"/>
      <c r="V1441" s="100"/>
      <c r="W1441" s="100"/>
      <c r="X1441" s="100"/>
      <c r="Y1441" s="100"/>
      <c r="Z1441" s="100"/>
      <c r="AA1441" s="100"/>
      <c r="AB1441" s="101"/>
    </row>
    <row r="1442" spans="1:28" x14ac:dyDescent="0.25">
      <c r="A1442" s="127" t="s">
        <v>22</v>
      </c>
      <c r="B1442" s="102" t="s">
        <v>10</v>
      </c>
      <c r="C1442" s="102" t="s">
        <v>11</v>
      </c>
      <c r="D1442" s="103" t="s">
        <v>12</v>
      </c>
      <c r="E1442" s="102" t="s">
        <v>13</v>
      </c>
      <c r="F1442" s="102" t="s">
        <v>14</v>
      </c>
      <c r="G1442" s="106" t="s">
        <v>15</v>
      </c>
      <c r="H1442" s="106"/>
      <c r="I1442" s="102" t="s">
        <v>16</v>
      </c>
      <c r="J1442" s="102"/>
      <c r="K1442" s="102"/>
      <c r="L1442" s="102"/>
      <c r="M1442" s="102"/>
      <c r="N1442" s="106" t="s">
        <v>17</v>
      </c>
      <c r="O1442" s="106"/>
      <c r="P1442" s="102" t="s">
        <v>18</v>
      </c>
      <c r="Q1442" s="102"/>
      <c r="R1442" s="102"/>
      <c r="S1442" s="102" t="s">
        <v>19</v>
      </c>
      <c r="T1442" s="102"/>
      <c r="U1442" s="102" t="s">
        <v>20</v>
      </c>
      <c r="V1442" s="102"/>
      <c r="W1442" s="102"/>
      <c r="X1442" s="102"/>
      <c r="Y1442" s="102" t="s">
        <v>21</v>
      </c>
      <c r="Z1442" s="102"/>
      <c r="AA1442" s="102"/>
      <c r="AB1442" s="102"/>
    </row>
    <row r="1443" spans="1:28" x14ac:dyDescent="0.25">
      <c r="A1443" s="128"/>
      <c r="B1443" s="102"/>
      <c r="C1443" s="102"/>
      <c r="D1443" s="104"/>
      <c r="E1443" s="102"/>
      <c r="F1443" s="102"/>
      <c r="G1443" s="106"/>
      <c r="H1443" s="106"/>
      <c r="I1443" s="107" t="s">
        <v>23</v>
      </c>
      <c r="J1443" s="107"/>
      <c r="K1443" s="107"/>
      <c r="L1443" s="107"/>
      <c r="M1443" s="107"/>
      <c r="N1443" s="106"/>
      <c r="O1443" s="106"/>
      <c r="P1443" s="107" t="s">
        <v>24</v>
      </c>
      <c r="Q1443" s="107"/>
      <c r="R1443" s="107"/>
      <c r="S1443" s="107" t="s">
        <v>25</v>
      </c>
      <c r="T1443" s="107"/>
      <c r="U1443" s="102"/>
      <c r="V1443" s="102"/>
      <c r="W1443" s="102"/>
      <c r="X1443" s="102"/>
      <c r="Y1443" s="102"/>
      <c r="Z1443" s="102"/>
      <c r="AA1443" s="102"/>
      <c r="AB1443" s="102"/>
    </row>
    <row r="1444" spans="1:28" x14ac:dyDescent="0.25">
      <c r="A1444" s="129"/>
      <c r="B1444" s="102"/>
      <c r="C1444" s="102"/>
      <c r="D1444" s="105"/>
      <c r="E1444" s="102"/>
      <c r="F1444" s="102"/>
      <c r="G1444" s="18" t="s">
        <v>26</v>
      </c>
      <c r="H1444" s="18" t="s">
        <v>27</v>
      </c>
      <c r="I1444" s="17" t="s">
        <v>28</v>
      </c>
      <c r="J1444" s="17" t="s">
        <v>29</v>
      </c>
      <c r="K1444" s="17" t="s">
        <v>30</v>
      </c>
      <c r="L1444" s="17" t="s">
        <v>31</v>
      </c>
      <c r="M1444" s="17" t="s">
        <v>32</v>
      </c>
      <c r="N1444" s="17" t="s">
        <v>26</v>
      </c>
      <c r="O1444" s="17" t="s">
        <v>27</v>
      </c>
      <c r="P1444" s="17" t="s">
        <v>33</v>
      </c>
      <c r="Q1444" s="17" t="s">
        <v>34</v>
      </c>
      <c r="R1444" s="17" t="s">
        <v>31</v>
      </c>
      <c r="S1444" s="17" t="s">
        <v>35</v>
      </c>
      <c r="T1444" s="17" t="s">
        <v>31</v>
      </c>
      <c r="U1444" s="102"/>
      <c r="V1444" s="102"/>
      <c r="W1444" s="102"/>
      <c r="X1444" s="102"/>
      <c r="Y1444" s="102"/>
      <c r="Z1444" s="102"/>
      <c r="AA1444" s="102"/>
      <c r="AB1444" s="102"/>
    </row>
    <row r="1445" spans="1:28" x14ac:dyDescent="0.25">
      <c r="A1445" s="39">
        <v>174</v>
      </c>
      <c r="B1445" s="22">
        <v>29</v>
      </c>
      <c r="C1445" s="22">
        <v>1</v>
      </c>
      <c r="D1445" s="22">
        <v>174</v>
      </c>
      <c r="E1445" s="22" t="s">
        <v>423</v>
      </c>
      <c r="F1445" s="22" t="s">
        <v>424</v>
      </c>
      <c r="G1445" s="40">
        <v>41432</v>
      </c>
      <c r="H1445" s="40">
        <v>41432</v>
      </c>
      <c r="I1445" s="22" t="s">
        <v>38</v>
      </c>
      <c r="J1445" s="22"/>
      <c r="K1445" s="22"/>
      <c r="L1445" s="22"/>
      <c r="M1445" s="22"/>
      <c r="N1445" s="22">
        <v>1</v>
      </c>
      <c r="O1445" s="22">
        <v>329</v>
      </c>
      <c r="P1445" s="22" t="s">
        <v>38</v>
      </c>
      <c r="Q1445" s="22"/>
      <c r="R1445" s="22"/>
      <c r="S1445" s="22"/>
      <c r="T1445" s="22" t="s">
        <v>38</v>
      </c>
      <c r="U1445" s="94"/>
      <c r="V1445" s="94"/>
      <c r="W1445" s="94"/>
      <c r="X1445" s="94"/>
      <c r="Y1445" s="94"/>
      <c r="Z1445" s="94"/>
      <c r="AA1445" s="94"/>
      <c r="AB1445" s="94"/>
    </row>
    <row r="1446" spans="1:28" ht="15.75" x14ac:dyDescent="0.25">
      <c r="A1446" s="41"/>
      <c r="B1446" s="22"/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94"/>
      <c r="V1446" s="94"/>
      <c r="W1446" s="94"/>
      <c r="X1446" s="94"/>
      <c r="Y1446" s="94"/>
      <c r="Z1446" s="94"/>
      <c r="AA1446" s="94"/>
      <c r="AB1446" s="94"/>
    </row>
    <row r="1447" spans="1:28" ht="15.75" x14ac:dyDescent="0.25">
      <c r="A1447" s="41"/>
      <c r="B1447" s="22"/>
      <c r="C1447" s="22"/>
      <c r="D1447" s="22"/>
      <c r="E1447" s="22"/>
      <c r="F1447" s="22"/>
      <c r="G1447" s="22"/>
      <c r="H1447" s="22"/>
      <c r="I1447" s="22"/>
      <c r="J1447" s="22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95"/>
      <c r="V1447" s="96"/>
      <c r="W1447" s="96"/>
      <c r="X1447" s="97"/>
      <c r="Y1447" s="94"/>
      <c r="Z1447" s="94"/>
      <c r="AA1447" s="94"/>
      <c r="AB1447" s="94"/>
    </row>
    <row r="1448" spans="1:28" ht="15.75" x14ac:dyDescent="0.25">
      <c r="A1448" s="41"/>
      <c r="B1448" s="22"/>
      <c r="C1448" s="22"/>
      <c r="D1448" s="22"/>
      <c r="E1448" s="22"/>
      <c r="F1448" s="22"/>
      <c r="G1448" s="22"/>
      <c r="H1448" s="22"/>
      <c r="I1448" s="22"/>
      <c r="J1448" s="22"/>
      <c r="K1448" s="22"/>
      <c r="L1448" s="22"/>
      <c r="M1448" s="22"/>
      <c r="N1448" s="22"/>
      <c r="O1448" s="22"/>
      <c r="P1448" s="22"/>
      <c r="Q1448" s="22"/>
      <c r="R1448" s="22"/>
      <c r="S1448" s="22"/>
      <c r="T1448" s="22"/>
      <c r="U1448" s="95"/>
      <c r="V1448" s="96"/>
      <c r="W1448" s="96"/>
      <c r="X1448" s="97"/>
      <c r="Y1448" s="95"/>
      <c r="Z1448" s="96"/>
      <c r="AA1448" s="96"/>
      <c r="AB1448" s="97"/>
    </row>
    <row r="1449" spans="1:28" ht="15.75" x14ac:dyDescent="0.25">
      <c r="A1449" s="41"/>
      <c r="B1449" s="22"/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  <c r="N1449" s="22"/>
      <c r="O1449" s="22"/>
      <c r="P1449" s="22"/>
      <c r="Q1449" s="22"/>
      <c r="R1449" s="22"/>
      <c r="S1449" s="22"/>
      <c r="T1449" s="22"/>
      <c r="U1449" s="95"/>
      <c r="V1449" s="96"/>
      <c r="W1449" s="96"/>
      <c r="X1449" s="97"/>
      <c r="Y1449" s="95"/>
      <c r="Z1449" s="96"/>
      <c r="AA1449" s="96"/>
      <c r="AB1449" s="97"/>
    </row>
    <row r="1450" spans="1:28" ht="15.75" x14ac:dyDescent="0.25">
      <c r="A1450" s="41"/>
      <c r="B1450" s="22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95"/>
      <c r="V1450" s="96"/>
      <c r="W1450" s="96"/>
      <c r="X1450" s="97"/>
      <c r="Y1450" s="95"/>
      <c r="Z1450" s="96"/>
      <c r="AA1450" s="96"/>
      <c r="AB1450" s="97"/>
    </row>
    <row r="1451" spans="1:28" ht="15.75" x14ac:dyDescent="0.25">
      <c r="A1451" s="41"/>
      <c r="B1451" s="22"/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  <c r="S1451" s="22"/>
      <c r="T1451" s="22"/>
      <c r="U1451" s="95"/>
      <c r="V1451" s="96"/>
      <c r="W1451" s="96"/>
      <c r="X1451" s="97"/>
      <c r="Y1451" s="95"/>
      <c r="Z1451" s="96"/>
      <c r="AA1451" s="96"/>
      <c r="AB1451" s="97"/>
    </row>
    <row r="1452" spans="1:28" ht="15.75" x14ac:dyDescent="0.25">
      <c r="A1452" s="41"/>
      <c r="B1452" s="22"/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  <c r="Q1452" s="22"/>
      <c r="R1452" s="22"/>
      <c r="S1452" s="22"/>
      <c r="T1452" s="22"/>
      <c r="U1452" s="94"/>
      <c r="V1452" s="94"/>
      <c r="W1452" s="94"/>
      <c r="X1452" s="94"/>
      <c r="Y1452" s="94"/>
      <c r="Z1452" s="94"/>
      <c r="AA1452" s="94"/>
      <c r="AB1452" s="94"/>
    </row>
    <row r="1453" spans="1:28" ht="15.75" x14ac:dyDescent="0.25">
      <c r="A1453" s="41"/>
      <c r="B1453" s="22"/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  <c r="N1453" s="22"/>
      <c r="O1453" s="22"/>
      <c r="P1453" s="22"/>
      <c r="Q1453" s="22"/>
      <c r="R1453" s="22"/>
      <c r="S1453" s="22"/>
      <c r="T1453" s="22"/>
      <c r="U1453" s="95"/>
      <c r="V1453" s="96"/>
      <c r="W1453" s="96"/>
      <c r="X1453" s="97"/>
      <c r="Y1453" s="94"/>
      <c r="Z1453" s="94"/>
      <c r="AA1453" s="94"/>
      <c r="AB1453" s="94"/>
    </row>
    <row r="1454" spans="1:28" ht="15.75" x14ac:dyDescent="0.25">
      <c r="A1454" s="5"/>
      <c r="B1454" s="6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7"/>
      <c r="Z1454" s="7"/>
      <c r="AA1454" s="7"/>
      <c r="AB1454" s="8"/>
    </row>
    <row r="1455" spans="1:28" ht="15.75" x14ac:dyDescent="0.25">
      <c r="A1455" s="5"/>
      <c r="B1455" s="98"/>
      <c r="C1455" s="98"/>
      <c r="D1455" s="98"/>
      <c r="E1455" s="98"/>
      <c r="F1455" s="98"/>
      <c r="G1455" s="98"/>
      <c r="H1455" s="98"/>
      <c r="I1455" s="98"/>
      <c r="J1455" s="98"/>
      <c r="K1455" s="98"/>
      <c r="L1455" s="98"/>
      <c r="M1455" s="98"/>
      <c r="N1455" s="98"/>
      <c r="O1455" s="98"/>
      <c r="P1455" s="98"/>
      <c r="Q1455" s="98"/>
      <c r="R1455" s="98"/>
      <c r="S1455" s="98"/>
      <c r="T1455" s="98"/>
      <c r="U1455" s="98"/>
      <c r="V1455" s="98"/>
      <c r="W1455" s="98"/>
      <c r="X1455" s="98"/>
      <c r="Y1455" s="98"/>
      <c r="Z1455" s="98"/>
      <c r="AA1455" s="98"/>
      <c r="AB1455" s="99"/>
    </row>
    <row r="1456" spans="1:28" ht="15.75" x14ac:dyDescent="0.25">
      <c r="A1456" s="5"/>
      <c r="B1456" s="30"/>
      <c r="C1456" s="30"/>
      <c r="D1456" s="30"/>
      <c r="E1456" s="28" t="s">
        <v>425</v>
      </c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8"/>
      <c r="U1456" s="28"/>
      <c r="V1456" s="28"/>
      <c r="W1456" s="28"/>
      <c r="X1456" s="28"/>
      <c r="Y1456" s="31"/>
      <c r="Z1456" s="31"/>
      <c r="AA1456" s="31"/>
      <c r="AB1456" s="32"/>
    </row>
    <row r="1457" spans="1:28" ht="15.75" x14ac:dyDescent="0.25">
      <c r="A1457" s="5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  <c r="W1457" s="30"/>
      <c r="X1457" s="30"/>
      <c r="Y1457" s="31"/>
      <c r="Z1457" s="31"/>
      <c r="AA1457" s="31"/>
      <c r="AB1457" s="32"/>
    </row>
    <row r="1458" spans="1:28" ht="15.75" x14ac:dyDescent="0.25">
      <c r="A1458" s="1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3"/>
      <c r="Z1458" s="3"/>
      <c r="AA1458" s="3"/>
      <c r="AB1458" s="4"/>
    </row>
    <row r="1459" spans="1:28" ht="15.75" x14ac:dyDescent="0.25">
      <c r="A1459" s="5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7"/>
      <c r="Z1459" s="7"/>
      <c r="AA1459" s="7"/>
      <c r="AB1459" s="8"/>
    </row>
    <row r="1460" spans="1:28" ht="15.75" x14ac:dyDescent="0.25">
      <c r="A1460" s="5"/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7"/>
      <c r="Z1460" s="7"/>
      <c r="AA1460" s="7"/>
      <c r="AB1460" s="8"/>
    </row>
    <row r="1461" spans="1:28" ht="15.75" x14ac:dyDescent="0.25">
      <c r="A1461" s="5"/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7"/>
      <c r="Z1461" s="7"/>
      <c r="AA1461" s="7"/>
      <c r="AB1461" s="8"/>
    </row>
    <row r="1462" spans="1:28" ht="15.75" x14ac:dyDescent="0.25">
      <c r="A1462" s="5"/>
      <c r="B1462" s="108"/>
      <c r="C1462" s="108"/>
      <c r="D1462" s="108"/>
      <c r="E1462" s="108"/>
      <c r="F1462" s="108"/>
      <c r="G1462" s="108"/>
      <c r="H1462" s="108"/>
      <c r="I1462" s="108"/>
      <c r="J1462" s="108"/>
      <c r="K1462" s="108"/>
      <c r="L1462" s="108"/>
      <c r="M1462" s="108"/>
      <c r="N1462" s="108"/>
      <c r="O1462" s="108"/>
      <c r="P1462" s="108"/>
      <c r="Q1462" s="108"/>
      <c r="R1462" s="108"/>
      <c r="S1462" s="108"/>
      <c r="T1462" s="108"/>
      <c r="U1462" s="108"/>
      <c r="V1462" s="108"/>
      <c r="W1462" s="108"/>
      <c r="X1462" s="108"/>
      <c r="Y1462" s="108"/>
      <c r="Z1462" s="108"/>
      <c r="AA1462" s="108"/>
      <c r="AB1462" s="8"/>
    </row>
    <row r="1463" spans="1:28" ht="15.75" x14ac:dyDescent="0.25">
      <c r="A1463" s="5"/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8"/>
    </row>
    <row r="1464" spans="1:28" ht="15.75" x14ac:dyDescent="0.25">
      <c r="A1464" s="5"/>
      <c r="B1464" s="108"/>
      <c r="C1464" s="108"/>
      <c r="D1464" s="108"/>
      <c r="E1464" s="108"/>
      <c r="F1464" s="108"/>
      <c r="G1464" s="108"/>
      <c r="H1464" s="108"/>
      <c r="I1464" s="108"/>
      <c r="J1464" s="108"/>
      <c r="K1464" s="108"/>
      <c r="L1464" s="108"/>
      <c r="M1464" s="108"/>
      <c r="N1464" s="108"/>
      <c r="O1464" s="108"/>
      <c r="P1464" s="108"/>
      <c r="Q1464" s="108"/>
      <c r="R1464" s="108"/>
      <c r="S1464" s="108"/>
      <c r="T1464" s="108"/>
      <c r="U1464" s="108"/>
      <c r="V1464" s="108"/>
      <c r="W1464" s="108"/>
      <c r="X1464" s="108"/>
      <c r="Y1464" s="108"/>
      <c r="Z1464" s="108"/>
      <c r="AA1464" s="108"/>
      <c r="AB1464" s="109"/>
    </row>
    <row r="1465" spans="1:28" ht="15.75" x14ac:dyDescent="0.25">
      <c r="A1465" s="5"/>
      <c r="B1465" s="108"/>
      <c r="C1465" s="108"/>
      <c r="D1465" s="108"/>
      <c r="E1465" s="108"/>
      <c r="F1465" s="108"/>
      <c r="G1465" s="108"/>
      <c r="H1465" s="108"/>
      <c r="I1465" s="108"/>
      <c r="J1465" s="108"/>
      <c r="K1465" s="108"/>
      <c r="L1465" s="108"/>
      <c r="M1465" s="108"/>
      <c r="N1465" s="108"/>
      <c r="O1465" s="108"/>
      <c r="P1465" s="108"/>
      <c r="Q1465" s="108"/>
      <c r="R1465" s="108"/>
      <c r="S1465" s="108"/>
      <c r="T1465" s="108"/>
      <c r="U1465" s="108"/>
      <c r="V1465" s="108"/>
      <c r="W1465" s="108"/>
      <c r="X1465" s="108"/>
      <c r="Y1465" s="108"/>
      <c r="Z1465" s="108"/>
      <c r="AA1465" s="108"/>
      <c r="AB1465" s="109"/>
    </row>
    <row r="1466" spans="1:28" ht="15.75" x14ac:dyDescent="0.25">
      <c r="A1466" s="5"/>
      <c r="B1466" s="6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7"/>
      <c r="Z1466" s="7"/>
      <c r="AA1466" s="7"/>
      <c r="AB1466" s="8"/>
    </row>
    <row r="1467" spans="1:28" ht="15.75" x14ac:dyDescent="0.25">
      <c r="A1467" s="5"/>
      <c r="B1467" s="6"/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7"/>
      <c r="Z1467" s="7"/>
      <c r="AA1467" s="7"/>
      <c r="AB1467" s="8"/>
    </row>
    <row r="1468" spans="1:28" ht="15.75" x14ac:dyDescent="0.25">
      <c r="A1468" s="5"/>
      <c r="B1468" s="122" t="s">
        <v>0</v>
      </c>
      <c r="C1468" s="122"/>
      <c r="D1468" s="11"/>
      <c r="E1468" s="115" t="s">
        <v>1</v>
      </c>
      <c r="F1468" s="115"/>
      <c r="G1468" s="115"/>
      <c r="H1468" s="115"/>
      <c r="I1468" s="115"/>
      <c r="J1468" s="6"/>
      <c r="K1468" s="6"/>
      <c r="L1468" s="6"/>
      <c r="M1468" s="6"/>
      <c r="N1468" s="6"/>
      <c r="O1468" s="6"/>
      <c r="P1468" s="6"/>
      <c r="Q1468" s="6"/>
      <c r="R1468" s="9"/>
      <c r="S1468" s="120" t="s">
        <v>2</v>
      </c>
      <c r="T1468" s="120"/>
      <c r="U1468" s="120"/>
      <c r="V1468" s="120"/>
      <c r="W1468" s="120"/>
      <c r="X1468" s="120"/>
      <c r="Y1468" s="120"/>
      <c r="Z1468" s="120"/>
      <c r="AA1468" s="120"/>
      <c r="AB1468" s="121"/>
    </row>
    <row r="1469" spans="1:28" ht="15.75" x14ac:dyDescent="0.25">
      <c r="A1469" s="5"/>
      <c r="B1469" s="11"/>
      <c r="C1469" s="11"/>
      <c r="D1469" s="11"/>
      <c r="E1469" s="115"/>
      <c r="F1469" s="115"/>
      <c r="G1469" s="115"/>
      <c r="H1469" s="115"/>
      <c r="I1469" s="115"/>
      <c r="J1469" s="6"/>
      <c r="K1469" s="6"/>
      <c r="L1469" s="6"/>
      <c r="M1469" s="6"/>
      <c r="N1469" s="6"/>
      <c r="O1469" s="6"/>
      <c r="P1469" s="6"/>
      <c r="Q1469" s="6"/>
      <c r="R1469" s="9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3"/>
    </row>
    <row r="1470" spans="1:28" ht="15.75" x14ac:dyDescent="0.25">
      <c r="A1470" s="5"/>
      <c r="B1470" s="122" t="s">
        <v>3</v>
      </c>
      <c r="C1470" s="122"/>
      <c r="D1470" s="11"/>
      <c r="E1470" s="136" t="s">
        <v>426</v>
      </c>
      <c r="F1470" s="136"/>
      <c r="G1470" s="136"/>
      <c r="H1470" s="136"/>
      <c r="I1470" s="136"/>
      <c r="J1470" s="6"/>
      <c r="K1470" s="6"/>
      <c r="L1470" s="6"/>
      <c r="M1470" s="6"/>
      <c r="N1470" s="6"/>
      <c r="O1470" s="6"/>
      <c r="P1470" s="6"/>
      <c r="Q1470" s="6"/>
      <c r="R1470" s="9"/>
      <c r="S1470" s="120" t="s">
        <v>4</v>
      </c>
      <c r="T1470" s="120"/>
      <c r="U1470" s="120"/>
      <c r="V1470" s="120"/>
      <c r="W1470" s="120"/>
      <c r="X1470" s="120"/>
      <c r="Y1470" s="120"/>
      <c r="Z1470" s="120"/>
      <c r="AA1470" s="120"/>
      <c r="AB1470" s="121"/>
    </row>
    <row r="1471" spans="1:28" ht="15.75" x14ac:dyDescent="0.25">
      <c r="A1471" s="5"/>
      <c r="B1471" s="11"/>
      <c r="C1471" s="11"/>
      <c r="D1471" s="11"/>
      <c r="E1471" s="115"/>
      <c r="F1471" s="115"/>
      <c r="G1471" s="115"/>
      <c r="H1471" s="115"/>
      <c r="I1471" s="115"/>
      <c r="J1471" s="6"/>
      <c r="K1471" s="6"/>
      <c r="L1471" s="6"/>
      <c r="M1471" s="6"/>
      <c r="N1471" s="6"/>
      <c r="O1471" s="6"/>
      <c r="P1471" s="6"/>
      <c r="Q1471" s="6"/>
      <c r="R1471" s="9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3"/>
    </row>
    <row r="1472" spans="1:28" ht="15.75" x14ac:dyDescent="0.25">
      <c r="A1472" s="5"/>
      <c r="B1472" s="122" t="s">
        <v>5</v>
      </c>
      <c r="C1472" s="122"/>
      <c r="D1472" s="11"/>
      <c r="E1472" s="115"/>
      <c r="F1472" s="115"/>
      <c r="G1472" s="115"/>
      <c r="H1472" s="115"/>
      <c r="I1472" s="115"/>
      <c r="J1472" s="6"/>
      <c r="K1472" s="6"/>
      <c r="L1472" s="6"/>
      <c r="M1472" s="6"/>
      <c r="N1472" s="6"/>
      <c r="O1472" s="6"/>
      <c r="P1472" s="6"/>
      <c r="Q1472" s="6"/>
      <c r="R1472" s="9"/>
      <c r="S1472" s="123" t="s">
        <v>6</v>
      </c>
      <c r="T1472" s="123"/>
      <c r="U1472" s="123"/>
      <c r="V1472" s="123"/>
      <c r="W1472" s="123"/>
      <c r="X1472" s="123"/>
      <c r="Y1472" s="123"/>
      <c r="Z1472" s="123"/>
      <c r="AA1472" s="123"/>
      <c r="AB1472" s="124"/>
    </row>
    <row r="1473" spans="1:28" ht="15.75" x14ac:dyDescent="0.25">
      <c r="A1473" s="5"/>
      <c r="B1473" s="11"/>
      <c r="C1473" s="11"/>
      <c r="D1473" s="11"/>
      <c r="E1473" s="115"/>
      <c r="F1473" s="115"/>
      <c r="G1473" s="115"/>
      <c r="H1473" s="115"/>
      <c r="I1473" s="115"/>
      <c r="J1473" s="6"/>
      <c r="K1473" s="6"/>
      <c r="L1473" s="6"/>
      <c r="M1473" s="6"/>
      <c r="N1473" s="6"/>
      <c r="O1473" s="6"/>
      <c r="P1473" s="6"/>
      <c r="Q1473" s="6"/>
      <c r="R1473" s="9"/>
      <c r="S1473" s="6"/>
      <c r="T1473" s="6"/>
      <c r="U1473" s="6"/>
      <c r="V1473" s="6"/>
      <c r="W1473" s="6"/>
      <c r="X1473" s="6"/>
      <c r="Y1473" s="6"/>
      <c r="Z1473" s="6"/>
      <c r="AA1473" s="6"/>
      <c r="AB1473" s="14"/>
    </row>
    <row r="1474" spans="1:28" ht="15.75" x14ac:dyDescent="0.25">
      <c r="A1474" s="5"/>
      <c r="B1474" s="122" t="s">
        <v>7</v>
      </c>
      <c r="C1474" s="122"/>
      <c r="D1474" s="11"/>
      <c r="E1474" s="115" t="s">
        <v>42</v>
      </c>
      <c r="F1474" s="115"/>
      <c r="G1474" s="115"/>
      <c r="H1474" s="115"/>
      <c r="I1474" s="115"/>
      <c r="J1474" s="6"/>
      <c r="K1474" s="6"/>
      <c r="L1474" s="6"/>
      <c r="M1474" s="6"/>
      <c r="N1474" s="6"/>
      <c r="O1474" s="6"/>
      <c r="P1474" s="6"/>
      <c r="Q1474" s="6"/>
      <c r="R1474" s="125" t="s">
        <v>8</v>
      </c>
      <c r="S1474" s="125"/>
      <c r="T1474" s="125"/>
      <c r="U1474" s="125"/>
      <c r="V1474" s="125"/>
      <c r="W1474" s="126"/>
      <c r="X1474" s="100"/>
      <c r="Y1474" s="100"/>
      <c r="Z1474" s="100"/>
      <c r="AA1474" s="100"/>
      <c r="AB1474" s="101"/>
    </row>
    <row r="1475" spans="1:28" ht="15.75" x14ac:dyDescent="0.25">
      <c r="A1475" s="5"/>
      <c r="B1475" s="6"/>
      <c r="C1475" s="6"/>
      <c r="D1475" s="6"/>
      <c r="E1475" s="6"/>
      <c r="F1475" s="100"/>
      <c r="G1475" s="100"/>
      <c r="H1475" s="100"/>
      <c r="I1475" s="100"/>
      <c r="J1475" s="100"/>
      <c r="K1475" s="100"/>
      <c r="L1475" s="100"/>
      <c r="M1475" s="100"/>
      <c r="N1475" s="100"/>
      <c r="O1475" s="6"/>
      <c r="P1475" s="6"/>
      <c r="Q1475" s="6"/>
      <c r="R1475" s="6"/>
      <c r="S1475" s="6"/>
      <c r="T1475" s="100"/>
      <c r="U1475" s="100"/>
      <c r="V1475" s="100"/>
      <c r="W1475" s="100"/>
      <c r="X1475" s="100"/>
      <c r="Y1475" s="100"/>
      <c r="Z1475" s="100"/>
      <c r="AA1475" s="100"/>
      <c r="AB1475" s="101"/>
    </row>
    <row r="1476" spans="1:28" x14ac:dyDescent="0.25">
      <c r="A1476" s="44"/>
      <c r="B1476" s="102" t="s">
        <v>10</v>
      </c>
      <c r="C1476" s="102" t="s">
        <v>11</v>
      </c>
      <c r="D1476" s="103" t="s">
        <v>12</v>
      </c>
      <c r="E1476" s="102" t="s">
        <v>13</v>
      </c>
      <c r="F1476" s="102" t="s">
        <v>14</v>
      </c>
      <c r="G1476" s="106" t="s">
        <v>15</v>
      </c>
      <c r="H1476" s="106"/>
      <c r="I1476" s="102" t="s">
        <v>16</v>
      </c>
      <c r="J1476" s="102"/>
      <c r="K1476" s="102"/>
      <c r="L1476" s="102"/>
      <c r="M1476" s="102"/>
      <c r="N1476" s="106" t="s">
        <v>17</v>
      </c>
      <c r="O1476" s="106"/>
      <c r="P1476" s="102" t="s">
        <v>18</v>
      </c>
      <c r="Q1476" s="102"/>
      <c r="R1476" s="102"/>
      <c r="S1476" s="102" t="s">
        <v>19</v>
      </c>
      <c r="T1476" s="102"/>
      <c r="U1476" s="102" t="s">
        <v>20</v>
      </c>
      <c r="V1476" s="102"/>
      <c r="W1476" s="102"/>
      <c r="X1476" s="102"/>
      <c r="Y1476" s="102" t="s">
        <v>21</v>
      </c>
      <c r="Z1476" s="102"/>
      <c r="AA1476" s="102"/>
      <c r="AB1476" s="102"/>
    </row>
    <row r="1477" spans="1:28" x14ac:dyDescent="0.25">
      <c r="A1477" s="45" t="s">
        <v>22</v>
      </c>
      <c r="B1477" s="102"/>
      <c r="C1477" s="102"/>
      <c r="D1477" s="104"/>
      <c r="E1477" s="102"/>
      <c r="F1477" s="102"/>
      <c r="G1477" s="106"/>
      <c r="H1477" s="106"/>
      <c r="I1477" s="107" t="s">
        <v>23</v>
      </c>
      <c r="J1477" s="107"/>
      <c r="K1477" s="107"/>
      <c r="L1477" s="107"/>
      <c r="M1477" s="107"/>
      <c r="N1477" s="106"/>
      <c r="O1477" s="106"/>
      <c r="P1477" s="107" t="s">
        <v>24</v>
      </c>
      <c r="Q1477" s="107"/>
      <c r="R1477" s="107"/>
      <c r="S1477" s="107" t="s">
        <v>25</v>
      </c>
      <c r="T1477" s="107"/>
      <c r="U1477" s="102"/>
      <c r="V1477" s="102"/>
      <c r="W1477" s="102"/>
      <c r="X1477" s="102"/>
      <c r="Y1477" s="102"/>
      <c r="Z1477" s="102"/>
      <c r="AA1477" s="102"/>
      <c r="AB1477" s="102"/>
    </row>
    <row r="1478" spans="1:28" x14ac:dyDescent="0.25">
      <c r="A1478" s="46"/>
      <c r="B1478" s="102"/>
      <c r="C1478" s="102"/>
      <c r="D1478" s="105"/>
      <c r="E1478" s="102"/>
      <c r="F1478" s="102"/>
      <c r="G1478" s="18" t="s">
        <v>26</v>
      </c>
      <c r="H1478" s="18" t="s">
        <v>27</v>
      </c>
      <c r="I1478" s="17" t="s">
        <v>28</v>
      </c>
      <c r="J1478" s="17" t="s">
        <v>29</v>
      </c>
      <c r="K1478" s="17" t="s">
        <v>30</v>
      </c>
      <c r="L1478" s="17" t="s">
        <v>31</v>
      </c>
      <c r="M1478" s="17" t="s">
        <v>32</v>
      </c>
      <c r="N1478" s="17" t="s">
        <v>26</v>
      </c>
      <c r="O1478" s="17" t="s">
        <v>27</v>
      </c>
      <c r="P1478" s="17" t="s">
        <v>33</v>
      </c>
      <c r="Q1478" s="17" t="s">
        <v>34</v>
      </c>
      <c r="R1478" s="17" t="s">
        <v>31</v>
      </c>
      <c r="S1478" s="17" t="s">
        <v>35</v>
      </c>
      <c r="T1478" s="17" t="s">
        <v>31</v>
      </c>
      <c r="U1478" s="102"/>
      <c r="V1478" s="102"/>
      <c r="W1478" s="102"/>
      <c r="X1478" s="102"/>
      <c r="Y1478" s="102"/>
      <c r="Z1478" s="102"/>
      <c r="AA1478" s="102"/>
      <c r="AB1478" s="102"/>
    </row>
    <row r="1479" spans="1:28" ht="51" x14ac:dyDescent="0.25">
      <c r="A1479" s="57">
        <v>175</v>
      </c>
      <c r="B1479" s="22"/>
      <c r="C1479" s="22">
        <v>9</v>
      </c>
      <c r="D1479" s="57">
        <v>175</v>
      </c>
      <c r="E1479" s="22" t="s">
        <v>427</v>
      </c>
      <c r="F1479" s="22" t="s">
        <v>428</v>
      </c>
      <c r="G1479" s="40">
        <v>42006</v>
      </c>
      <c r="H1479" s="40">
        <v>42005</v>
      </c>
      <c r="I1479" s="22"/>
      <c r="J1479" s="22"/>
      <c r="K1479" s="22"/>
      <c r="L1479" s="22" t="s">
        <v>38</v>
      </c>
      <c r="M1479" s="22"/>
      <c r="N1479" s="22">
        <v>1</v>
      </c>
      <c r="O1479" s="22">
        <v>3860</v>
      </c>
      <c r="P1479" s="22" t="s">
        <v>38</v>
      </c>
      <c r="Q1479" s="22"/>
      <c r="R1479" s="22"/>
      <c r="S1479" s="22"/>
      <c r="T1479" s="22" t="s">
        <v>38</v>
      </c>
      <c r="U1479" s="94"/>
      <c r="V1479" s="94"/>
      <c r="W1479" s="94"/>
      <c r="X1479" s="94"/>
      <c r="Y1479" s="138" t="s">
        <v>429</v>
      </c>
      <c r="Z1479" s="138"/>
      <c r="AA1479" s="138"/>
      <c r="AB1479" s="138"/>
    </row>
    <row r="1480" spans="1:28" ht="51" x14ac:dyDescent="0.25">
      <c r="A1480" s="57">
        <v>176</v>
      </c>
      <c r="B1480" s="22"/>
      <c r="C1480" s="22">
        <v>10</v>
      </c>
      <c r="D1480" s="57">
        <v>176</v>
      </c>
      <c r="E1480" s="22" t="s">
        <v>430</v>
      </c>
      <c r="F1480" s="22" t="s">
        <v>428</v>
      </c>
      <c r="G1480" s="40">
        <v>42006</v>
      </c>
      <c r="H1480" s="40">
        <v>42005</v>
      </c>
      <c r="I1480" s="22"/>
      <c r="J1480" s="22"/>
      <c r="K1480" s="22"/>
      <c r="L1480" s="22" t="s">
        <v>38</v>
      </c>
      <c r="M1480" s="22"/>
      <c r="N1480" s="22">
        <v>1</v>
      </c>
      <c r="O1480" s="22">
        <v>4286</v>
      </c>
      <c r="P1480" s="22" t="s">
        <v>38</v>
      </c>
      <c r="Q1480" s="22"/>
      <c r="R1480" s="22"/>
      <c r="S1480" s="22"/>
      <c r="T1480" s="22" t="s">
        <v>38</v>
      </c>
      <c r="U1480" s="94"/>
      <c r="V1480" s="94"/>
      <c r="W1480" s="94"/>
      <c r="X1480" s="94"/>
      <c r="Y1480" s="138" t="s">
        <v>431</v>
      </c>
      <c r="Z1480" s="138"/>
      <c r="AA1480" s="138"/>
      <c r="AB1480" s="138"/>
    </row>
    <row r="1481" spans="1:28" ht="63.75" x14ac:dyDescent="0.25">
      <c r="A1481" s="57">
        <v>177</v>
      </c>
      <c r="B1481" s="22"/>
      <c r="C1481" s="22">
        <v>10</v>
      </c>
      <c r="D1481" s="57">
        <v>177</v>
      </c>
      <c r="E1481" s="22" t="s">
        <v>430</v>
      </c>
      <c r="F1481" s="22" t="s">
        <v>432</v>
      </c>
      <c r="G1481" s="40">
        <v>42040</v>
      </c>
      <c r="H1481" s="40">
        <v>42347</v>
      </c>
      <c r="I1481" s="22"/>
      <c r="J1481" s="22"/>
      <c r="K1481" s="22"/>
      <c r="L1481" s="22" t="s">
        <v>38</v>
      </c>
      <c r="M1481" s="22"/>
      <c r="N1481" s="22">
        <v>1</v>
      </c>
      <c r="O1481" s="22">
        <v>4110</v>
      </c>
      <c r="P1481" s="22" t="s">
        <v>38</v>
      </c>
      <c r="Q1481" s="22"/>
      <c r="R1481" s="22"/>
      <c r="S1481" s="22"/>
      <c r="T1481" s="22" t="s">
        <v>38</v>
      </c>
      <c r="U1481" s="95"/>
      <c r="V1481" s="96"/>
      <c r="W1481" s="96"/>
      <c r="X1481" s="97"/>
      <c r="Y1481" s="138" t="s">
        <v>433</v>
      </c>
      <c r="Z1481" s="138"/>
      <c r="AA1481" s="138"/>
      <c r="AB1481" s="138"/>
    </row>
    <row r="1482" spans="1:28" ht="63.75" x14ac:dyDescent="0.25">
      <c r="A1482" s="57">
        <v>178</v>
      </c>
      <c r="B1482" s="22"/>
      <c r="C1482" s="22">
        <v>9</v>
      </c>
      <c r="D1482" s="57">
        <v>178</v>
      </c>
      <c r="E1482" s="22" t="s">
        <v>430</v>
      </c>
      <c r="F1482" s="22" t="s">
        <v>434</v>
      </c>
      <c r="G1482" s="40">
        <v>42040</v>
      </c>
      <c r="H1482" s="40">
        <v>42347</v>
      </c>
      <c r="I1482" s="22"/>
      <c r="J1482" s="22"/>
      <c r="K1482" s="22"/>
      <c r="L1482" s="22" t="s">
        <v>38</v>
      </c>
      <c r="M1482" s="22"/>
      <c r="N1482" s="22">
        <v>1</v>
      </c>
      <c r="O1482" s="22">
        <v>3697</v>
      </c>
      <c r="P1482" s="22" t="s">
        <v>38</v>
      </c>
      <c r="Q1482" s="22"/>
      <c r="R1482" s="22"/>
      <c r="S1482" s="22"/>
      <c r="T1482" s="22" t="s">
        <v>38</v>
      </c>
      <c r="U1482" s="95"/>
      <c r="V1482" s="96"/>
      <c r="W1482" s="96"/>
      <c r="X1482" s="97"/>
      <c r="Y1482" s="138" t="s">
        <v>435</v>
      </c>
      <c r="Z1482" s="138"/>
      <c r="AA1482" s="138"/>
      <c r="AB1482" s="138"/>
    </row>
    <row r="1483" spans="1:28" ht="51" x14ac:dyDescent="0.25">
      <c r="A1483" s="57">
        <v>179</v>
      </c>
      <c r="B1483" s="22"/>
      <c r="C1483" s="22">
        <v>10</v>
      </c>
      <c r="D1483" s="57">
        <v>179</v>
      </c>
      <c r="E1483" s="22" t="s">
        <v>436</v>
      </c>
      <c r="F1483" s="22" t="s">
        <v>437</v>
      </c>
      <c r="G1483" s="40">
        <v>42067</v>
      </c>
      <c r="H1483" s="40">
        <v>42094</v>
      </c>
      <c r="I1483" s="22"/>
      <c r="J1483" s="22"/>
      <c r="K1483" s="22"/>
      <c r="L1483" s="22" t="s">
        <v>38</v>
      </c>
      <c r="M1483" s="22"/>
      <c r="N1483" s="22">
        <v>1</v>
      </c>
      <c r="O1483" s="22">
        <v>2100</v>
      </c>
      <c r="P1483" s="22" t="s">
        <v>38</v>
      </c>
      <c r="Q1483" s="22"/>
      <c r="R1483" s="22"/>
      <c r="S1483" s="22"/>
      <c r="T1483" s="22" t="s">
        <v>38</v>
      </c>
      <c r="U1483" s="95"/>
      <c r="V1483" s="96"/>
      <c r="W1483" s="96"/>
      <c r="X1483" s="97"/>
      <c r="Y1483" s="138" t="s">
        <v>438</v>
      </c>
      <c r="Z1483" s="138"/>
      <c r="AA1483" s="138"/>
      <c r="AB1483" s="138"/>
    </row>
    <row r="1484" spans="1:28" ht="63.75" x14ac:dyDescent="0.25">
      <c r="A1484" s="57">
        <v>180</v>
      </c>
      <c r="B1484" s="22"/>
      <c r="C1484" s="22">
        <v>13</v>
      </c>
      <c r="D1484" s="57">
        <v>180</v>
      </c>
      <c r="E1484" s="22" t="s">
        <v>436</v>
      </c>
      <c r="F1484" s="22" t="s">
        <v>439</v>
      </c>
      <c r="G1484" s="40">
        <v>42067</v>
      </c>
      <c r="H1484" s="40">
        <v>42094</v>
      </c>
      <c r="I1484" s="22"/>
      <c r="J1484" s="22"/>
      <c r="K1484" s="22"/>
      <c r="L1484" s="22" t="s">
        <v>38</v>
      </c>
      <c r="M1484" s="22"/>
      <c r="N1484" s="22">
        <v>1</v>
      </c>
      <c r="O1484" s="22">
        <v>2748</v>
      </c>
      <c r="P1484" s="22" t="s">
        <v>38</v>
      </c>
      <c r="Q1484" s="22"/>
      <c r="R1484" s="22"/>
      <c r="S1484" s="22"/>
      <c r="T1484" s="22" t="s">
        <v>38</v>
      </c>
      <c r="U1484" s="95"/>
      <c r="V1484" s="96"/>
      <c r="W1484" s="96"/>
      <c r="X1484" s="97"/>
      <c r="Y1484" s="138" t="s">
        <v>440</v>
      </c>
      <c r="Z1484" s="138"/>
      <c r="AA1484" s="138"/>
      <c r="AB1484" s="138"/>
    </row>
    <row r="1485" spans="1:28" ht="51" x14ac:dyDescent="0.25">
      <c r="A1485" s="57">
        <v>181</v>
      </c>
      <c r="B1485" s="22"/>
      <c r="C1485" s="22">
        <v>7</v>
      </c>
      <c r="D1485" s="57">
        <v>181</v>
      </c>
      <c r="E1485" s="22" t="s">
        <v>441</v>
      </c>
      <c r="F1485" s="22" t="s">
        <v>442</v>
      </c>
      <c r="G1485" s="40">
        <v>42095</v>
      </c>
      <c r="H1485" s="40">
        <v>42110</v>
      </c>
      <c r="I1485" s="22"/>
      <c r="J1485" s="22"/>
      <c r="K1485" s="22"/>
      <c r="L1485" s="22" t="s">
        <v>38</v>
      </c>
      <c r="M1485" s="22"/>
      <c r="N1485" s="22">
        <v>1</v>
      </c>
      <c r="O1485" s="22">
        <v>2675</v>
      </c>
      <c r="P1485" s="22" t="s">
        <v>38</v>
      </c>
      <c r="Q1485" s="22"/>
      <c r="R1485" s="22"/>
      <c r="S1485" s="22"/>
      <c r="T1485" s="22" t="s">
        <v>38</v>
      </c>
      <c r="U1485" s="95"/>
      <c r="V1485" s="96"/>
      <c r="W1485" s="96"/>
      <c r="X1485" s="97"/>
      <c r="Y1485" s="138" t="s">
        <v>443</v>
      </c>
      <c r="Z1485" s="138"/>
      <c r="AA1485" s="138"/>
      <c r="AB1485" s="138"/>
    </row>
    <row r="1486" spans="1:28" ht="51" x14ac:dyDescent="0.25">
      <c r="A1486" s="57">
        <v>182</v>
      </c>
      <c r="B1486" s="22"/>
      <c r="C1486" s="22">
        <v>8</v>
      </c>
      <c r="D1486" s="57">
        <v>182</v>
      </c>
      <c r="E1486" s="22" t="s">
        <v>441</v>
      </c>
      <c r="F1486" s="22" t="s">
        <v>442</v>
      </c>
      <c r="G1486" s="40">
        <v>42095</v>
      </c>
      <c r="H1486" s="40">
        <v>42110</v>
      </c>
      <c r="I1486" s="22"/>
      <c r="J1486" s="22"/>
      <c r="K1486" s="22"/>
      <c r="L1486" s="22" t="s">
        <v>38</v>
      </c>
      <c r="M1486" s="22"/>
      <c r="N1486" s="22">
        <v>1</v>
      </c>
      <c r="O1486" s="22">
        <v>3057</v>
      </c>
      <c r="P1486" s="22" t="s">
        <v>38</v>
      </c>
      <c r="Q1486" s="22"/>
      <c r="R1486" s="22"/>
      <c r="S1486" s="22"/>
      <c r="T1486" s="22" t="s">
        <v>38</v>
      </c>
      <c r="U1486" s="94"/>
      <c r="V1486" s="94"/>
      <c r="W1486" s="94"/>
      <c r="X1486" s="94"/>
      <c r="Y1486" s="138" t="s">
        <v>435</v>
      </c>
      <c r="Z1486" s="138"/>
      <c r="AA1486" s="138"/>
      <c r="AB1486" s="138"/>
    </row>
    <row r="1487" spans="1:28" ht="51" x14ac:dyDescent="0.25">
      <c r="A1487" s="57">
        <v>183</v>
      </c>
      <c r="B1487" s="22"/>
      <c r="C1487" s="22">
        <v>10</v>
      </c>
      <c r="D1487" s="57">
        <v>183</v>
      </c>
      <c r="E1487" s="22" t="s">
        <v>444</v>
      </c>
      <c r="F1487" s="22" t="s">
        <v>445</v>
      </c>
      <c r="G1487" s="40">
        <v>42128</v>
      </c>
      <c r="H1487" s="40">
        <v>42139</v>
      </c>
      <c r="I1487" s="22"/>
      <c r="J1487" s="22"/>
      <c r="K1487" s="22"/>
      <c r="L1487" s="22" t="s">
        <v>38</v>
      </c>
      <c r="M1487" s="22"/>
      <c r="N1487" s="22">
        <v>1</v>
      </c>
      <c r="O1487" s="22">
        <v>3928</v>
      </c>
      <c r="P1487" s="22" t="s">
        <v>38</v>
      </c>
      <c r="Q1487" s="22"/>
      <c r="R1487" s="22"/>
      <c r="S1487" s="22"/>
      <c r="T1487" s="22" t="s">
        <v>38</v>
      </c>
      <c r="U1487" s="95"/>
      <c r="V1487" s="96"/>
      <c r="W1487" s="96"/>
      <c r="X1487" s="97"/>
      <c r="Y1487" s="138" t="s">
        <v>446</v>
      </c>
      <c r="Z1487" s="138"/>
      <c r="AA1487" s="138"/>
      <c r="AB1487" s="138"/>
    </row>
    <row r="1488" spans="1:28" ht="51" x14ac:dyDescent="0.25">
      <c r="A1488" s="39">
        <v>184</v>
      </c>
      <c r="B1488" s="22"/>
      <c r="C1488" s="22">
        <v>4</v>
      </c>
      <c r="D1488" s="39">
        <v>184</v>
      </c>
      <c r="E1488" s="22" t="s">
        <v>444</v>
      </c>
      <c r="F1488" s="22" t="s">
        <v>447</v>
      </c>
      <c r="G1488" s="40">
        <v>42128</v>
      </c>
      <c r="H1488" s="40">
        <v>42139</v>
      </c>
      <c r="I1488" s="22"/>
      <c r="J1488" s="22"/>
      <c r="K1488" s="22"/>
      <c r="L1488" s="22" t="s">
        <v>38</v>
      </c>
      <c r="M1488" s="22"/>
      <c r="N1488" s="22">
        <v>1</v>
      </c>
      <c r="O1488" s="22">
        <v>1571</v>
      </c>
      <c r="P1488" s="22" t="s">
        <v>38</v>
      </c>
      <c r="Q1488" s="22"/>
      <c r="R1488" s="22"/>
      <c r="S1488" s="22"/>
      <c r="T1488" s="22" t="s">
        <v>38</v>
      </c>
      <c r="U1488" s="95"/>
      <c r="V1488" s="96"/>
      <c r="W1488" s="96"/>
      <c r="X1488" s="97"/>
      <c r="Y1488" s="138" t="s">
        <v>448</v>
      </c>
      <c r="Z1488" s="138"/>
      <c r="AA1488" s="138"/>
      <c r="AB1488" s="138"/>
    </row>
    <row r="1489" spans="1:28" ht="51" x14ac:dyDescent="0.25">
      <c r="A1489" s="39">
        <v>185</v>
      </c>
      <c r="B1489" s="22"/>
      <c r="C1489" s="22">
        <v>15</v>
      </c>
      <c r="D1489" s="39">
        <v>185</v>
      </c>
      <c r="E1489" s="22" t="s">
        <v>449</v>
      </c>
      <c r="F1489" s="22" t="s">
        <v>450</v>
      </c>
      <c r="G1489" s="40">
        <v>42156</v>
      </c>
      <c r="H1489" s="40">
        <v>42185</v>
      </c>
      <c r="I1489" s="22"/>
      <c r="J1489" s="22"/>
      <c r="K1489" s="22"/>
      <c r="L1489" s="22" t="s">
        <v>38</v>
      </c>
      <c r="M1489" s="22"/>
      <c r="N1489" s="22">
        <v>1</v>
      </c>
      <c r="O1489" s="22">
        <v>5661</v>
      </c>
      <c r="P1489" s="22" t="s">
        <v>38</v>
      </c>
      <c r="Q1489" s="22"/>
      <c r="R1489" s="22"/>
      <c r="S1489" s="22"/>
      <c r="T1489" s="22" t="s">
        <v>38</v>
      </c>
      <c r="U1489" s="95"/>
      <c r="V1489" s="96"/>
      <c r="W1489" s="96"/>
      <c r="X1489" s="97"/>
      <c r="Y1489" s="94" t="s">
        <v>451</v>
      </c>
      <c r="Z1489" s="94"/>
      <c r="AA1489" s="94"/>
      <c r="AB1489" s="94"/>
    </row>
    <row r="1490" spans="1:28" ht="51" x14ac:dyDescent="0.25">
      <c r="A1490" s="39">
        <v>186</v>
      </c>
      <c r="B1490" s="22"/>
      <c r="C1490" s="22">
        <v>15</v>
      </c>
      <c r="D1490" s="39">
        <v>186</v>
      </c>
      <c r="E1490" s="22" t="s">
        <v>452</v>
      </c>
      <c r="F1490" s="22" t="s">
        <v>453</v>
      </c>
      <c r="G1490" s="40">
        <v>42187</v>
      </c>
      <c r="H1490" s="40">
        <v>42216</v>
      </c>
      <c r="I1490" s="22"/>
      <c r="J1490" s="22"/>
      <c r="K1490" s="22"/>
      <c r="L1490" s="22" t="s">
        <v>38</v>
      </c>
      <c r="M1490" s="22"/>
      <c r="N1490" s="22">
        <v>1</v>
      </c>
      <c r="O1490" s="22">
        <v>5525</v>
      </c>
      <c r="P1490" s="22" t="s">
        <v>38</v>
      </c>
      <c r="Q1490" s="22"/>
      <c r="R1490" s="22"/>
      <c r="S1490" s="22"/>
      <c r="T1490" s="22" t="s">
        <v>38</v>
      </c>
      <c r="U1490" s="95"/>
      <c r="V1490" s="96"/>
      <c r="W1490" s="96"/>
      <c r="X1490" s="97"/>
      <c r="Y1490" s="94" t="s">
        <v>451</v>
      </c>
      <c r="Z1490" s="94"/>
      <c r="AA1490" s="94"/>
      <c r="AB1490" s="94"/>
    </row>
    <row r="1491" spans="1:28" ht="63.75" x14ac:dyDescent="0.25">
      <c r="A1491" s="39">
        <v>187</v>
      </c>
      <c r="B1491" s="22"/>
      <c r="C1491" s="22">
        <v>14</v>
      </c>
      <c r="D1491" s="39">
        <v>187</v>
      </c>
      <c r="E1491" s="22" t="s">
        <v>454</v>
      </c>
      <c r="F1491" s="22" t="s">
        <v>455</v>
      </c>
      <c r="G1491" s="40">
        <v>42222</v>
      </c>
      <c r="H1491" s="40">
        <v>42247</v>
      </c>
      <c r="I1491" s="22"/>
      <c r="J1491" s="22"/>
      <c r="K1491" s="22"/>
      <c r="L1491" s="22" t="s">
        <v>38</v>
      </c>
      <c r="M1491" s="22"/>
      <c r="N1491" s="22">
        <v>1</v>
      </c>
      <c r="O1491" s="22">
        <v>5362</v>
      </c>
      <c r="P1491" s="22" t="s">
        <v>38</v>
      </c>
      <c r="Q1491" s="22"/>
      <c r="R1491" s="22"/>
      <c r="S1491" s="22"/>
      <c r="T1491" s="22" t="s">
        <v>38</v>
      </c>
      <c r="U1491" s="94"/>
      <c r="V1491" s="94"/>
      <c r="W1491" s="94"/>
      <c r="X1491" s="94"/>
      <c r="Y1491" s="94" t="s">
        <v>451</v>
      </c>
      <c r="Z1491" s="94"/>
      <c r="AA1491" s="94"/>
      <c r="AB1491" s="94"/>
    </row>
    <row r="1492" spans="1:28" ht="63.75" x14ac:dyDescent="0.25">
      <c r="A1492" s="39">
        <v>188</v>
      </c>
      <c r="B1492" s="22"/>
      <c r="C1492" s="22">
        <v>14</v>
      </c>
      <c r="D1492" s="39">
        <v>188</v>
      </c>
      <c r="E1492" s="22" t="s">
        <v>456</v>
      </c>
      <c r="F1492" s="22" t="s">
        <v>457</v>
      </c>
      <c r="G1492" s="40">
        <v>42249</v>
      </c>
      <c r="H1492" s="40">
        <v>42277</v>
      </c>
      <c r="I1492" s="22"/>
      <c r="J1492" s="22"/>
      <c r="K1492" s="22"/>
      <c r="L1492" s="22" t="s">
        <v>38</v>
      </c>
      <c r="M1492" s="22"/>
      <c r="N1492" s="22"/>
      <c r="O1492" s="22"/>
      <c r="P1492" s="22" t="s">
        <v>38</v>
      </c>
      <c r="Q1492" s="22"/>
      <c r="R1492" s="22"/>
      <c r="S1492" s="22"/>
      <c r="T1492" s="22" t="s">
        <v>38</v>
      </c>
      <c r="U1492" s="95"/>
      <c r="V1492" s="96"/>
      <c r="W1492" s="96"/>
      <c r="X1492" s="97"/>
      <c r="Y1492" s="94" t="s">
        <v>451</v>
      </c>
      <c r="Z1492" s="94"/>
      <c r="AA1492" s="94"/>
      <c r="AB1492" s="94"/>
    </row>
    <row r="1493" spans="1:28" ht="63.75" x14ac:dyDescent="0.25">
      <c r="A1493" s="39">
        <v>189</v>
      </c>
      <c r="B1493" s="22"/>
      <c r="C1493" s="22">
        <v>7</v>
      </c>
      <c r="D1493" s="39">
        <v>189</v>
      </c>
      <c r="E1493" s="22" t="s">
        <v>458</v>
      </c>
      <c r="F1493" s="22" t="s">
        <v>459</v>
      </c>
      <c r="G1493" s="40">
        <v>42278</v>
      </c>
      <c r="H1493" s="40">
        <v>42297</v>
      </c>
      <c r="I1493" s="22"/>
      <c r="J1493" s="22"/>
      <c r="K1493" s="22"/>
      <c r="L1493" s="22" t="s">
        <v>38</v>
      </c>
      <c r="M1493" s="22"/>
      <c r="N1493" s="22">
        <v>1</v>
      </c>
      <c r="O1493" s="22">
        <v>3388</v>
      </c>
      <c r="P1493" s="22" t="s">
        <v>38</v>
      </c>
      <c r="Q1493" s="22"/>
      <c r="R1493" s="22"/>
      <c r="S1493" s="22"/>
      <c r="T1493" s="22" t="s">
        <v>38</v>
      </c>
      <c r="U1493" s="95"/>
      <c r="V1493" s="96"/>
      <c r="W1493" s="96"/>
      <c r="X1493" s="97"/>
      <c r="Y1493" s="138" t="s">
        <v>460</v>
      </c>
      <c r="Z1493" s="138"/>
      <c r="AA1493" s="138"/>
      <c r="AB1493" s="138"/>
    </row>
    <row r="1494" spans="1:28" ht="63.75" x14ac:dyDescent="0.25">
      <c r="A1494" s="39">
        <v>190</v>
      </c>
      <c r="B1494" s="22"/>
      <c r="C1494" s="22">
        <v>6</v>
      </c>
      <c r="D1494" s="39">
        <v>190</v>
      </c>
      <c r="E1494" s="22" t="s">
        <v>458</v>
      </c>
      <c r="F1494" s="22" t="s">
        <v>459</v>
      </c>
      <c r="G1494" s="40">
        <v>42278</v>
      </c>
      <c r="H1494" s="40">
        <v>42297</v>
      </c>
      <c r="I1494" s="22"/>
      <c r="J1494" s="22"/>
      <c r="K1494" s="22"/>
      <c r="L1494" s="22" t="s">
        <v>38</v>
      </c>
      <c r="M1494" s="22"/>
      <c r="N1494" s="22">
        <v>1</v>
      </c>
      <c r="O1494" s="22">
        <v>2905</v>
      </c>
      <c r="P1494" s="22" t="s">
        <v>38</v>
      </c>
      <c r="Q1494" s="22"/>
      <c r="R1494" s="22"/>
      <c r="S1494" s="22"/>
      <c r="T1494" s="22" t="s">
        <v>38</v>
      </c>
      <c r="U1494" s="95"/>
      <c r="V1494" s="96"/>
      <c r="W1494" s="96"/>
      <c r="X1494" s="97"/>
      <c r="Y1494" s="138" t="s">
        <v>461</v>
      </c>
      <c r="Z1494" s="138"/>
      <c r="AA1494" s="138"/>
      <c r="AB1494" s="138"/>
    </row>
    <row r="1495" spans="1:28" ht="63.75" x14ac:dyDescent="0.25">
      <c r="A1495" s="39">
        <v>191</v>
      </c>
      <c r="B1495" s="22"/>
      <c r="C1495" s="22">
        <v>12</v>
      </c>
      <c r="D1495" s="39">
        <v>191</v>
      </c>
      <c r="E1495" s="22" t="s">
        <v>462</v>
      </c>
      <c r="F1495" s="22" t="s">
        <v>463</v>
      </c>
      <c r="G1495" s="40">
        <v>42128</v>
      </c>
      <c r="H1495" s="40">
        <v>42318</v>
      </c>
      <c r="I1495" s="22"/>
      <c r="J1495" s="22"/>
      <c r="K1495" s="22"/>
      <c r="L1495" s="22" t="s">
        <v>38</v>
      </c>
      <c r="M1495" s="22"/>
      <c r="N1495" s="22">
        <v>1</v>
      </c>
      <c r="O1495" s="22">
        <v>4694</v>
      </c>
      <c r="P1495" s="22" t="s">
        <v>38</v>
      </c>
      <c r="Q1495" s="22"/>
      <c r="R1495" s="22"/>
      <c r="S1495" s="22"/>
      <c r="T1495" s="22" t="s">
        <v>38</v>
      </c>
      <c r="U1495" s="94"/>
      <c r="V1495" s="94"/>
      <c r="W1495" s="94"/>
      <c r="X1495" s="94"/>
      <c r="Y1495" s="94" t="s">
        <v>451</v>
      </c>
      <c r="Z1495" s="94"/>
      <c r="AA1495" s="94"/>
      <c r="AB1495" s="94"/>
    </row>
    <row r="1496" spans="1:28" ht="63.75" x14ac:dyDescent="0.25">
      <c r="A1496" s="39">
        <v>192</v>
      </c>
      <c r="B1496" s="22"/>
      <c r="C1496" s="22">
        <v>13</v>
      </c>
      <c r="D1496" s="39">
        <v>192</v>
      </c>
      <c r="E1496" s="22" t="s">
        <v>464</v>
      </c>
      <c r="F1496" s="22" t="s">
        <v>465</v>
      </c>
      <c r="G1496" s="40">
        <v>42341</v>
      </c>
      <c r="H1496" s="40">
        <v>42369</v>
      </c>
      <c r="I1496" s="22"/>
      <c r="J1496" s="22"/>
      <c r="K1496" s="22"/>
      <c r="L1496" s="22" t="s">
        <v>38</v>
      </c>
      <c r="M1496" s="22"/>
      <c r="N1496" s="22">
        <v>1</v>
      </c>
      <c r="O1496" s="22">
        <v>5435</v>
      </c>
      <c r="P1496" s="22" t="s">
        <v>38</v>
      </c>
      <c r="Q1496" s="22"/>
      <c r="R1496" s="22"/>
      <c r="S1496" s="22"/>
      <c r="T1496" s="22" t="s">
        <v>38</v>
      </c>
      <c r="U1496" s="95"/>
      <c r="V1496" s="96"/>
      <c r="W1496" s="96"/>
      <c r="X1496" s="97"/>
      <c r="Y1496" s="94" t="s">
        <v>451</v>
      </c>
      <c r="Z1496" s="94"/>
      <c r="AA1496" s="94"/>
      <c r="AB1496" s="94"/>
    </row>
    <row r="1497" spans="1:28" ht="15.75" x14ac:dyDescent="0.25">
      <c r="A1497" s="5"/>
      <c r="B1497" s="6"/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7"/>
      <c r="Z1497" s="7"/>
      <c r="AA1497" s="7"/>
      <c r="AB1497" s="8"/>
    </row>
    <row r="1498" spans="1:28" ht="15.75" x14ac:dyDescent="0.25">
      <c r="A1498" s="5"/>
      <c r="B1498" s="98"/>
      <c r="C1498" s="98"/>
      <c r="D1498" s="98"/>
      <c r="E1498" s="98"/>
      <c r="F1498" s="98"/>
      <c r="G1498" s="98"/>
      <c r="H1498" s="98"/>
      <c r="I1498" s="98"/>
      <c r="J1498" s="98"/>
      <c r="K1498" s="98"/>
      <c r="L1498" s="98"/>
      <c r="M1498" s="98"/>
      <c r="N1498" s="98"/>
      <c r="O1498" s="98"/>
      <c r="P1498" s="98"/>
      <c r="Q1498" s="98"/>
      <c r="R1498" s="98"/>
      <c r="S1498" s="98"/>
      <c r="T1498" s="98"/>
      <c r="U1498" s="98"/>
      <c r="V1498" s="98"/>
      <c r="W1498" s="98"/>
      <c r="X1498" s="98"/>
      <c r="Y1498" s="98"/>
      <c r="Z1498" s="98"/>
      <c r="AA1498" s="98"/>
      <c r="AB1498" s="99"/>
    </row>
    <row r="1499" spans="1:28" ht="15.75" x14ac:dyDescent="0.25">
      <c r="A1499" s="5"/>
      <c r="B1499" s="30"/>
      <c r="C1499" s="30"/>
      <c r="D1499" s="30"/>
      <c r="E1499" s="28" t="s">
        <v>466</v>
      </c>
      <c r="F1499" s="28"/>
      <c r="G1499" s="28"/>
      <c r="H1499" s="28"/>
      <c r="I1499" s="28"/>
      <c r="J1499" s="28"/>
      <c r="K1499" s="28"/>
      <c r="L1499" s="28"/>
      <c r="M1499" s="28"/>
      <c r="N1499" s="28"/>
      <c r="O1499" s="28"/>
      <c r="P1499" s="28"/>
      <c r="Q1499" s="28"/>
      <c r="R1499" s="28"/>
      <c r="S1499" s="28"/>
      <c r="T1499" s="28"/>
      <c r="U1499" s="28"/>
      <c r="V1499" s="28"/>
      <c r="W1499" s="28"/>
      <c r="X1499" s="28"/>
      <c r="Y1499" s="31"/>
      <c r="Z1499" s="31"/>
      <c r="AA1499" s="31"/>
      <c r="AB1499" s="32"/>
    </row>
    <row r="1500" spans="1:28" ht="15.75" x14ac:dyDescent="0.25">
      <c r="A1500" s="5"/>
      <c r="B1500" s="30"/>
      <c r="C1500" s="30"/>
      <c r="D1500" s="30"/>
      <c r="E1500" s="30"/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  <c r="R1500" s="30"/>
      <c r="S1500" s="30"/>
      <c r="T1500" s="30"/>
      <c r="U1500" s="30"/>
      <c r="V1500" s="30"/>
      <c r="W1500" s="30"/>
      <c r="X1500" s="30"/>
      <c r="Y1500" s="31"/>
      <c r="Z1500" s="31"/>
      <c r="AA1500" s="31"/>
      <c r="AB1500" s="32"/>
    </row>
    <row r="1501" spans="1:28" ht="15.75" x14ac:dyDescent="0.25">
      <c r="A1501" s="1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3"/>
      <c r="Z1501" s="3"/>
      <c r="AA1501" s="3"/>
      <c r="AB1501" s="4"/>
    </row>
    <row r="1502" spans="1:28" ht="15.75" x14ac:dyDescent="0.25">
      <c r="A1502" s="5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7"/>
      <c r="Z1502" s="7"/>
      <c r="AA1502" s="7"/>
      <c r="AB1502" s="8"/>
    </row>
    <row r="1503" spans="1:28" ht="15.75" x14ac:dyDescent="0.25">
      <c r="A1503" s="5"/>
      <c r="B1503" s="6"/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7"/>
      <c r="Z1503" s="7"/>
      <c r="AA1503" s="7"/>
      <c r="AB1503" s="8"/>
    </row>
    <row r="1504" spans="1:28" ht="15.75" x14ac:dyDescent="0.25">
      <c r="A1504" s="5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7"/>
      <c r="Z1504" s="7"/>
      <c r="AA1504" s="7"/>
      <c r="AB1504" s="8"/>
    </row>
    <row r="1505" spans="1:28" ht="15.75" x14ac:dyDescent="0.25">
      <c r="A1505" s="5"/>
      <c r="B1505" s="47"/>
      <c r="C1505" s="47"/>
      <c r="D1505" s="47"/>
      <c r="E1505" s="47"/>
      <c r="F1505" s="47"/>
      <c r="G1505" s="47"/>
      <c r="H1505" s="47"/>
      <c r="I1505" s="47"/>
      <c r="J1505" s="47"/>
      <c r="K1505" s="47"/>
      <c r="L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  <c r="AA1505" s="47"/>
      <c r="AB1505" s="8"/>
    </row>
    <row r="1506" spans="1:28" ht="15.75" x14ac:dyDescent="0.25">
      <c r="A1506" s="5"/>
      <c r="B1506" s="6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8"/>
    </row>
    <row r="1507" spans="1:28" ht="15.75" x14ac:dyDescent="0.25">
      <c r="A1507" s="5"/>
      <c r="B1507" s="108"/>
      <c r="C1507" s="108"/>
      <c r="D1507" s="108"/>
      <c r="E1507" s="108"/>
      <c r="F1507" s="108"/>
      <c r="G1507" s="108"/>
      <c r="H1507" s="108"/>
      <c r="I1507" s="108"/>
      <c r="J1507" s="108"/>
      <c r="K1507" s="108"/>
      <c r="L1507" s="108"/>
      <c r="M1507" s="108"/>
      <c r="N1507" s="108"/>
      <c r="O1507" s="108"/>
      <c r="P1507" s="108"/>
      <c r="Q1507" s="108"/>
      <c r="R1507" s="108"/>
      <c r="S1507" s="108"/>
      <c r="T1507" s="108"/>
      <c r="U1507" s="108"/>
      <c r="V1507" s="108"/>
      <c r="W1507" s="108"/>
      <c r="X1507" s="108"/>
      <c r="Y1507" s="108"/>
      <c r="Z1507" s="108"/>
      <c r="AA1507" s="108"/>
      <c r="AB1507" s="109"/>
    </row>
    <row r="1508" spans="1:28" ht="15.75" x14ac:dyDescent="0.25">
      <c r="A1508" s="5"/>
      <c r="B1508" s="108"/>
      <c r="C1508" s="108"/>
      <c r="D1508" s="108"/>
      <c r="E1508" s="108"/>
      <c r="F1508" s="108"/>
      <c r="G1508" s="108"/>
      <c r="H1508" s="108"/>
      <c r="I1508" s="108"/>
      <c r="J1508" s="108"/>
      <c r="K1508" s="108"/>
      <c r="L1508" s="108"/>
      <c r="M1508" s="108"/>
      <c r="N1508" s="108"/>
      <c r="O1508" s="108"/>
      <c r="P1508" s="108"/>
      <c r="Q1508" s="108"/>
      <c r="R1508" s="108"/>
      <c r="S1508" s="108"/>
      <c r="T1508" s="108"/>
      <c r="U1508" s="108"/>
      <c r="V1508" s="108"/>
      <c r="W1508" s="108"/>
      <c r="X1508" s="108"/>
      <c r="Y1508" s="108"/>
      <c r="Z1508" s="108"/>
      <c r="AA1508" s="108"/>
      <c r="AB1508" s="109"/>
    </row>
    <row r="1509" spans="1:28" ht="15.75" x14ac:dyDescent="0.25">
      <c r="A1509" s="5"/>
      <c r="B1509" s="100"/>
      <c r="C1509" s="100"/>
      <c r="D1509" s="100"/>
      <c r="E1509" s="100"/>
      <c r="F1509" s="100"/>
      <c r="G1509" s="100"/>
      <c r="H1509" s="100"/>
      <c r="I1509" s="100"/>
      <c r="J1509" s="100"/>
      <c r="K1509" s="100"/>
      <c r="L1509" s="100"/>
      <c r="M1509" s="100"/>
      <c r="N1509" s="100"/>
      <c r="O1509" s="100"/>
      <c r="P1509" s="100"/>
      <c r="Q1509" s="100"/>
      <c r="R1509" s="100"/>
      <c r="S1509" s="100"/>
      <c r="T1509" s="100"/>
      <c r="U1509" s="100"/>
      <c r="V1509" s="100"/>
      <c r="W1509" s="100"/>
      <c r="X1509" s="100"/>
      <c r="Y1509" s="100"/>
      <c r="Z1509" s="100"/>
      <c r="AA1509" s="100"/>
      <c r="AB1509" s="101"/>
    </row>
    <row r="1510" spans="1:28" ht="15.75" x14ac:dyDescent="0.25">
      <c r="A1510" s="5"/>
      <c r="B1510" s="100"/>
      <c r="C1510" s="100"/>
      <c r="D1510" s="100"/>
      <c r="E1510" s="100"/>
      <c r="F1510" s="100"/>
      <c r="G1510" s="100"/>
      <c r="H1510" s="100"/>
      <c r="I1510" s="100"/>
      <c r="J1510" s="100"/>
      <c r="K1510" s="100"/>
      <c r="L1510" s="100"/>
      <c r="M1510" s="100"/>
      <c r="N1510" s="100"/>
      <c r="O1510" s="100"/>
      <c r="P1510" s="100"/>
      <c r="Q1510" s="100"/>
      <c r="R1510" s="100"/>
      <c r="S1510" s="100"/>
      <c r="T1510" s="100"/>
      <c r="U1510" s="100"/>
      <c r="V1510" s="100"/>
      <c r="W1510" s="100"/>
      <c r="X1510" s="100"/>
      <c r="Y1510" s="100"/>
      <c r="Z1510" s="100"/>
      <c r="AA1510" s="100"/>
      <c r="AB1510" s="101"/>
    </row>
    <row r="1511" spans="1:28" ht="15.75" x14ac:dyDescent="0.25">
      <c r="A1511" s="5"/>
      <c r="B1511" s="110" t="s">
        <v>0</v>
      </c>
      <c r="C1511" s="110"/>
      <c r="D1511" s="48"/>
      <c r="E1511" s="111" t="s">
        <v>1</v>
      </c>
      <c r="F1511" s="111"/>
      <c r="G1511" s="111"/>
      <c r="H1511" s="111"/>
      <c r="I1511" s="112"/>
      <c r="J1511" s="100"/>
      <c r="K1511" s="100"/>
      <c r="L1511" s="100"/>
      <c r="M1511" s="100"/>
      <c r="N1511" s="100"/>
      <c r="O1511" s="100"/>
      <c r="P1511" s="100"/>
      <c r="Q1511" s="100"/>
      <c r="R1511" s="10"/>
      <c r="S1511" s="113" t="s">
        <v>2</v>
      </c>
      <c r="T1511" s="113"/>
      <c r="U1511" s="113"/>
      <c r="V1511" s="113"/>
      <c r="W1511" s="113"/>
      <c r="X1511" s="113"/>
      <c r="Y1511" s="113"/>
      <c r="Z1511" s="113"/>
      <c r="AA1511" s="113"/>
      <c r="AB1511" s="113"/>
    </row>
    <row r="1512" spans="1:28" ht="15.75" x14ac:dyDescent="0.25">
      <c r="A1512" s="5"/>
      <c r="B1512" s="100"/>
      <c r="C1512" s="100"/>
      <c r="D1512" s="100"/>
      <c r="E1512" s="100"/>
      <c r="F1512" s="100"/>
      <c r="G1512" s="100"/>
      <c r="H1512" s="100"/>
      <c r="I1512" s="100"/>
      <c r="J1512" s="100"/>
      <c r="K1512" s="100"/>
      <c r="L1512" s="100"/>
      <c r="M1512" s="100"/>
      <c r="N1512" s="100"/>
      <c r="O1512" s="100"/>
      <c r="P1512" s="100"/>
      <c r="Q1512" s="100"/>
      <c r="R1512" s="108"/>
      <c r="S1512" s="108"/>
      <c r="T1512" s="108"/>
      <c r="U1512" s="108"/>
      <c r="V1512" s="108"/>
      <c r="W1512" s="108"/>
      <c r="X1512" s="108"/>
      <c r="Y1512" s="108"/>
      <c r="Z1512" s="108"/>
      <c r="AA1512" s="108"/>
      <c r="AB1512" s="109"/>
    </row>
    <row r="1513" spans="1:28" ht="15.75" x14ac:dyDescent="0.25">
      <c r="A1513" s="5"/>
      <c r="B1513" s="110" t="s">
        <v>3</v>
      </c>
      <c r="C1513" s="110"/>
      <c r="D1513" s="48"/>
      <c r="E1513" s="111" t="s">
        <v>94</v>
      </c>
      <c r="F1513" s="111"/>
      <c r="G1513" s="111"/>
      <c r="H1513" s="111"/>
      <c r="I1513" s="112"/>
      <c r="J1513" s="100"/>
      <c r="K1513" s="100"/>
      <c r="L1513" s="100"/>
      <c r="M1513" s="100"/>
      <c r="N1513" s="100"/>
      <c r="O1513" s="100"/>
      <c r="P1513" s="100"/>
      <c r="Q1513" s="100"/>
      <c r="R1513" s="10" t="s">
        <v>38</v>
      </c>
      <c r="S1513" s="113" t="s">
        <v>4</v>
      </c>
      <c r="T1513" s="113"/>
      <c r="U1513" s="113"/>
      <c r="V1513" s="113"/>
      <c r="W1513" s="113"/>
      <c r="X1513" s="113"/>
      <c r="Y1513" s="113"/>
      <c r="Z1513" s="113"/>
      <c r="AA1513" s="113"/>
      <c r="AB1513" s="113"/>
    </row>
    <row r="1514" spans="1:28" ht="15.75" x14ac:dyDescent="0.25">
      <c r="A1514" s="5"/>
      <c r="B1514" s="100"/>
      <c r="C1514" s="100"/>
      <c r="D1514" s="100"/>
      <c r="E1514" s="100"/>
      <c r="F1514" s="100"/>
      <c r="G1514" s="100"/>
      <c r="H1514" s="100"/>
      <c r="I1514" s="100"/>
      <c r="J1514" s="100"/>
      <c r="K1514" s="100"/>
      <c r="L1514" s="100"/>
      <c r="M1514" s="100"/>
      <c r="N1514" s="100"/>
      <c r="O1514" s="100"/>
      <c r="P1514" s="100"/>
      <c r="Q1514" s="100"/>
      <c r="R1514" s="108"/>
      <c r="S1514" s="108"/>
      <c r="T1514" s="108"/>
      <c r="U1514" s="108"/>
      <c r="V1514" s="108"/>
      <c r="W1514" s="108"/>
      <c r="X1514" s="108"/>
      <c r="Y1514" s="108"/>
      <c r="Z1514" s="108"/>
      <c r="AA1514" s="108"/>
      <c r="AB1514" s="109"/>
    </row>
    <row r="1515" spans="1:28" ht="15.75" x14ac:dyDescent="0.25">
      <c r="A1515" s="5"/>
      <c r="B1515" s="110" t="s">
        <v>5</v>
      </c>
      <c r="C1515" s="110"/>
      <c r="D1515" s="48"/>
      <c r="E1515" s="111"/>
      <c r="F1515" s="111"/>
      <c r="G1515" s="111"/>
      <c r="H1515" s="111"/>
      <c r="I1515" s="112"/>
      <c r="J1515" s="100"/>
      <c r="K1515" s="100"/>
      <c r="L1515" s="100"/>
      <c r="M1515" s="100"/>
      <c r="N1515" s="100"/>
      <c r="O1515" s="100"/>
      <c r="P1515" s="100"/>
      <c r="Q1515" s="100"/>
      <c r="R1515" s="10"/>
      <c r="S1515" s="114" t="s">
        <v>6</v>
      </c>
      <c r="T1515" s="114"/>
      <c r="U1515" s="114"/>
      <c r="V1515" s="114"/>
      <c r="W1515" s="114"/>
      <c r="X1515" s="114"/>
      <c r="Y1515" s="114"/>
      <c r="Z1515" s="114"/>
      <c r="AA1515" s="114"/>
      <c r="AB1515" s="114"/>
    </row>
    <row r="1516" spans="1:28" ht="15.75" x14ac:dyDescent="0.25">
      <c r="A1516" s="5"/>
      <c r="B1516" s="100"/>
      <c r="C1516" s="100"/>
      <c r="D1516" s="100"/>
      <c r="E1516" s="100"/>
      <c r="F1516" s="100"/>
      <c r="G1516" s="100"/>
      <c r="H1516" s="100"/>
      <c r="I1516" s="100"/>
      <c r="J1516" s="100"/>
      <c r="K1516" s="100"/>
      <c r="L1516" s="100"/>
      <c r="M1516" s="100"/>
      <c r="N1516" s="100"/>
      <c r="O1516" s="100"/>
      <c r="P1516" s="100"/>
      <c r="Q1516" s="100"/>
      <c r="R1516" s="108"/>
      <c r="S1516" s="108"/>
      <c r="T1516" s="108"/>
      <c r="U1516" s="108"/>
      <c r="V1516" s="108"/>
      <c r="W1516" s="108"/>
      <c r="X1516" s="108"/>
      <c r="Y1516" s="108"/>
      <c r="Z1516" s="108"/>
      <c r="AA1516" s="108"/>
      <c r="AB1516" s="109"/>
    </row>
    <row r="1517" spans="1:28" ht="15.75" x14ac:dyDescent="0.25">
      <c r="A1517" s="5"/>
      <c r="B1517" s="135" t="s">
        <v>7</v>
      </c>
      <c r="C1517" s="135"/>
      <c r="D1517" s="11"/>
      <c r="E1517" s="115" t="s">
        <v>42</v>
      </c>
      <c r="F1517" s="115"/>
      <c r="G1517" s="115"/>
      <c r="H1517" s="115"/>
      <c r="I1517" s="115"/>
      <c r="J1517" s="100"/>
      <c r="K1517" s="100"/>
      <c r="L1517" s="100"/>
      <c r="M1517" s="100"/>
      <c r="N1517" s="100"/>
      <c r="O1517" s="100"/>
      <c r="P1517" s="100"/>
      <c r="Q1517" s="100"/>
      <c r="R1517" s="116" t="s">
        <v>8</v>
      </c>
      <c r="S1517" s="117"/>
      <c r="T1517" s="117"/>
      <c r="U1517" s="117"/>
      <c r="V1517" s="117"/>
      <c r="W1517" s="118"/>
      <c r="X1517" s="119"/>
      <c r="Y1517" s="119"/>
      <c r="Z1517" s="119"/>
      <c r="AA1517" s="119"/>
      <c r="AB1517" s="119"/>
    </row>
    <row r="1518" spans="1:28" ht="15.75" x14ac:dyDescent="0.25">
      <c r="A1518" s="5"/>
      <c r="B1518" s="100"/>
      <c r="C1518" s="100"/>
      <c r="D1518" s="100"/>
      <c r="E1518" s="100"/>
      <c r="F1518" s="100"/>
      <c r="G1518" s="100"/>
      <c r="H1518" s="100"/>
      <c r="I1518" s="100"/>
      <c r="J1518" s="100"/>
      <c r="K1518" s="100"/>
      <c r="L1518" s="100"/>
      <c r="M1518" s="100"/>
      <c r="N1518" s="100"/>
      <c r="O1518" s="100"/>
      <c r="P1518" s="100"/>
      <c r="Q1518" s="100"/>
      <c r="R1518" s="100"/>
      <c r="S1518" s="100"/>
      <c r="T1518" s="100"/>
      <c r="U1518" s="100"/>
      <c r="V1518" s="100"/>
      <c r="W1518" s="100"/>
      <c r="X1518" s="100"/>
      <c r="Y1518" s="100"/>
      <c r="Z1518" s="100"/>
      <c r="AA1518" s="100"/>
      <c r="AB1518" s="101"/>
    </row>
    <row r="1519" spans="1:28" x14ac:dyDescent="0.25">
      <c r="A1519" s="127" t="s">
        <v>22</v>
      </c>
      <c r="B1519" s="105" t="s">
        <v>10</v>
      </c>
      <c r="C1519" s="105" t="s">
        <v>11</v>
      </c>
      <c r="D1519" s="103" t="s">
        <v>12</v>
      </c>
      <c r="E1519" s="105" t="s">
        <v>13</v>
      </c>
      <c r="F1519" s="105" t="s">
        <v>14</v>
      </c>
      <c r="G1519" s="133" t="s">
        <v>15</v>
      </c>
      <c r="H1519" s="133"/>
      <c r="I1519" s="105" t="s">
        <v>16</v>
      </c>
      <c r="J1519" s="105"/>
      <c r="K1519" s="105"/>
      <c r="L1519" s="105"/>
      <c r="M1519" s="105"/>
      <c r="N1519" s="133" t="s">
        <v>17</v>
      </c>
      <c r="O1519" s="133"/>
      <c r="P1519" s="105" t="s">
        <v>18</v>
      </c>
      <c r="Q1519" s="105"/>
      <c r="R1519" s="105"/>
      <c r="S1519" s="105" t="s">
        <v>19</v>
      </c>
      <c r="T1519" s="105"/>
      <c r="U1519" s="105" t="s">
        <v>20</v>
      </c>
      <c r="V1519" s="105"/>
      <c r="W1519" s="105"/>
      <c r="X1519" s="105"/>
      <c r="Y1519" s="105" t="s">
        <v>21</v>
      </c>
      <c r="Z1519" s="105"/>
      <c r="AA1519" s="105"/>
      <c r="AB1519" s="105"/>
    </row>
    <row r="1520" spans="1:28" x14ac:dyDescent="0.25">
      <c r="A1520" s="128"/>
      <c r="B1520" s="102"/>
      <c r="C1520" s="102"/>
      <c r="D1520" s="104"/>
      <c r="E1520" s="102"/>
      <c r="F1520" s="102"/>
      <c r="G1520" s="106"/>
      <c r="H1520" s="106"/>
      <c r="I1520" s="107" t="s">
        <v>23</v>
      </c>
      <c r="J1520" s="107"/>
      <c r="K1520" s="107"/>
      <c r="L1520" s="107"/>
      <c r="M1520" s="107"/>
      <c r="N1520" s="106"/>
      <c r="O1520" s="106"/>
      <c r="P1520" s="107" t="s">
        <v>24</v>
      </c>
      <c r="Q1520" s="107"/>
      <c r="R1520" s="107"/>
      <c r="S1520" s="107" t="s">
        <v>25</v>
      </c>
      <c r="T1520" s="107"/>
      <c r="U1520" s="102"/>
      <c r="V1520" s="102"/>
      <c r="W1520" s="102"/>
      <c r="X1520" s="102"/>
      <c r="Y1520" s="102"/>
      <c r="Z1520" s="102"/>
      <c r="AA1520" s="102"/>
      <c r="AB1520" s="102"/>
    </row>
    <row r="1521" spans="1:28" x14ac:dyDescent="0.25">
      <c r="A1521" s="129"/>
      <c r="B1521" s="102"/>
      <c r="C1521" s="102"/>
      <c r="D1521" s="105"/>
      <c r="E1521" s="102"/>
      <c r="F1521" s="102"/>
      <c r="G1521" s="18" t="s">
        <v>26</v>
      </c>
      <c r="H1521" s="18" t="s">
        <v>27</v>
      </c>
      <c r="I1521" s="17" t="s">
        <v>28</v>
      </c>
      <c r="J1521" s="17" t="s">
        <v>29</v>
      </c>
      <c r="K1521" s="17" t="s">
        <v>30</v>
      </c>
      <c r="L1521" s="17" t="s">
        <v>31</v>
      </c>
      <c r="M1521" s="17" t="s">
        <v>32</v>
      </c>
      <c r="N1521" s="17" t="s">
        <v>26</v>
      </c>
      <c r="O1521" s="17" t="s">
        <v>27</v>
      </c>
      <c r="P1521" s="17" t="s">
        <v>33</v>
      </c>
      <c r="Q1521" s="17" t="s">
        <v>34</v>
      </c>
      <c r="R1521" s="17" t="s">
        <v>31</v>
      </c>
      <c r="S1521" s="17" t="s">
        <v>35</v>
      </c>
      <c r="T1521" s="17" t="s">
        <v>31</v>
      </c>
      <c r="U1521" s="102"/>
      <c r="V1521" s="102"/>
      <c r="W1521" s="102"/>
      <c r="X1521" s="102"/>
      <c r="Y1521" s="102"/>
      <c r="Z1521" s="102"/>
      <c r="AA1521" s="102"/>
      <c r="AB1521" s="102"/>
    </row>
    <row r="1522" spans="1:28" ht="51" x14ac:dyDescent="0.25">
      <c r="A1522" s="39">
        <v>193</v>
      </c>
      <c r="B1522" s="22"/>
      <c r="C1522" s="22">
        <v>4</v>
      </c>
      <c r="D1522" s="39">
        <v>193</v>
      </c>
      <c r="E1522" s="22" t="s">
        <v>467</v>
      </c>
      <c r="F1522" s="22" t="s">
        <v>468</v>
      </c>
      <c r="G1522" s="40">
        <v>42375</v>
      </c>
      <c r="H1522" s="40">
        <v>42375</v>
      </c>
      <c r="I1522" s="43" t="s">
        <v>38</v>
      </c>
      <c r="J1522" s="22"/>
      <c r="K1522" s="22"/>
      <c r="L1522" s="22"/>
      <c r="M1522" s="22"/>
      <c r="N1522" s="22">
        <v>1</v>
      </c>
      <c r="O1522" s="51">
        <v>1382</v>
      </c>
      <c r="P1522" s="43" t="str">
        <f>$I$22</f>
        <v>X</v>
      </c>
      <c r="Q1522" s="22"/>
      <c r="R1522" s="22"/>
      <c r="S1522" s="22"/>
      <c r="T1522" s="43" t="str">
        <f>$I$22</f>
        <v>X</v>
      </c>
      <c r="U1522" s="94"/>
      <c r="V1522" s="94"/>
      <c r="W1522" s="94"/>
      <c r="X1522" s="94"/>
      <c r="Y1522" s="94" t="s">
        <v>469</v>
      </c>
      <c r="Z1522" s="94"/>
      <c r="AA1522" s="94"/>
      <c r="AB1522" s="94"/>
    </row>
    <row r="1523" spans="1:28" ht="63.75" x14ac:dyDescent="0.25">
      <c r="A1523" s="39">
        <v>194</v>
      </c>
      <c r="B1523" s="22"/>
      <c r="C1523" s="22">
        <v>3</v>
      </c>
      <c r="D1523" s="39">
        <v>194</v>
      </c>
      <c r="E1523" s="22" t="s">
        <v>470</v>
      </c>
      <c r="F1523" s="22" t="s">
        <v>471</v>
      </c>
      <c r="G1523" s="40">
        <v>42403</v>
      </c>
      <c r="H1523" s="40">
        <v>42429</v>
      </c>
      <c r="I1523" s="43" t="s">
        <v>38</v>
      </c>
      <c r="J1523" s="22"/>
      <c r="K1523" s="22"/>
      <c r="L1523" s="22"/>
      <c r="M1523" s="22"/>
      <c r="N1523" s="22">
        <v>1</v>
      </c>
      <c r="O1523" s="51">
        <v>1433</v>
      </c>
      <c r="P1523" s="43" t="s">
        <v>38</v>
      </c>
      <c r="Q1523" s="22"/>
      <c r="R1523" s="22"/>
      <c r="S1523" s="22"/>
      <c r="T1523" s="43" t="s">
        <v>38</v>
      </c>
      <c r="U1523" s="94"/>
      <c r="V1523" s="94"/>
      <c r="W1523" s="94"/>
      <c r="X1523" s="94"/>
      <c r="Y1523" s="94" t="s">
        <v>472</v>
      </c>
      <c r="Z1523" s="94"/>
      <c r="AA1523" s="94"/>
      <c r="AB1523" s="94"/>
    </row>
    <row r="1524" spans="1:28" ht="63.75" x14ac:dyDescent="0.25">
      <c r="A1524" s="39">
        <v>195</v>
      </c>
      <c r="B1524" s="22"/>
      <c r="C1524" s="22">
        <v>5</v>
      </c>
      <c r="D1524" s="39">
        <v>195</v>
      </c>
      <c r="E1524" s="22" t="s">
        <v>473</v>
      </c>
      <c r="F1524" s="22" t="s">
        <v>474</v>
      </c>
      <c r="G1524" s="40">
        <v>42430</v>
      </c>
      <c r="H1524" s="40">
        <v>42459</v>
      </c>
      <c r="I1524" s="43" t="s">
        <v>38</v>
      </c>
      <c r="J1524" s="22"/>
      <c r="K1524" s="22"/>
      <c r="L1524" s="22"/>
      <c r="M1524" s="22"/>
      <c r="N1524" s="22">
        <v>1</v>
      </c>
      <c r="O1524" s="51">
        <v>1939</v>
      </c>
      <c r="P1524" s="43" t="s">
        <v>38</v>
      </c>
      <c r="Q1524" s="22"/>
      <c r="R1524" s="22"/>
      <c r="S1524" s="22"/>
      <c r="T1524" s="43" t="s">
        <v>38</v>
      </c>
      <c r="U1524" s="95"/>
      <c r="V1524" s="96"/>
      <c r="W1524" s="96"/>
      <c r="X1524" s="97"/>
      <c r="Y1524" s="94" t="s">
        <v>475</v>
      </c>
      <c r="Z1524" s="94"/>
      <c r="AA1524" s="94"/>
      <c r="AB1524" s="94"/>
    </row>
    <row r="1525" spans="1:28" ht="51" x14ac:dyDescent="0.25">
      <c r="A1525" s="39">
        <v>196</v>
      </c>
      <c r="B1525" s="22"/>
      <c r="C1525" s="22">
        <v>4</v>
      </c>
      <c r="D1525" s="39">
        <v>196</v>
      </c>
      <c r="E1525" s="22" t="s">
        <v>476</v>
      </c>
      <c r="F1525" s="22" t="s">
        <v>477</v>
      </c>
      <c r="G1525" s="40">
        <v>42461</v>
      </c>
      <c r="H1525" s="40">
        <v>42461</v>
      </c>
      <c r="I1525" s="43" t="s">
        <v>38</v>
      </c>
      <c r="J1525" s="22"/>
      <c r="K1525" s="22"/>
      <c r="L1525" s="22"/>
      <c r="M1525" s="22"/>
      <c r="N1525" s="22">
        <v>1</v>
      </c>
      <c r="O1525" s="51">
        <v>1683</v>
      </c>
      <c r="P1525" s="43" t="s">
        <v>38</v>
      </c>
      <c r="Q1525" s="22"/>
      <c r="R1525" s="22"/>
      <c r="S1525" s="22"/>
      <c r="T1525" s="43" t="s">
        <v>38</v>
      </c>
      <c r="U1525" s="95"/>
      <c r="V1525" s="96"/>
      <c r="W1525" s="96"/>
      <c r="X1525" s="97"/>
      <c r="Y1525" s="95" t="s">
        <v>478</v>
      </c>
      <c r="Z1525" s="96"/>
      <c r="AA1525" s="96"/>
      <c r="AB1525" s="97"/>
    </row>
    <row r="1526" spans="1:28" ht="51" x14ac:dyDescent="0.25">
      <c r="A1526" s="39">
        <v>197</v>
      </c>
      <c r="B1526" s="22"/>
      <c r="C1526" s="22">
        <v>5</v>
      </c>
      <c r="D1526" s="39">
        <v>197</v>
      </c>
      <c r="E1526" s="22" t="s">
        <v>479</v>
      </c>
      <c r="F1526" s="22" t="s">
        <v>480</v>
      </c>
      <c r="G1526" s="40">
        <v>42510</v>
      </c>
      <c r="H1526" s="40">
        <v>42521</v>
      </c>
      <c r="I1526" s="7"/>
      <c r="J1526" s="22"/>
      <c r="K1526" s="22"/>
      <c r="L1526" s="22"/>
      <c r="M1526" s="22"/>
      <c r="N1526" s="22">
        <v>1</v>
      </c>
      <c r="O1526" s="51">
        <v>2301</v>
      </c>
      <c r="P1526" s="43" t="s">
        <v>38</v>
      </c>
      <c r="Q1526" s="22"/>
      <c r="R1526" s="22"/>
      <c r="S1526" s="22"/>
      <c r="T1526" s="43" t="s">
        <v>38</v>
      </c>
      <c r="U1526" s="95"/>
      <c r="V1526" s="96"/>
      <c r="W1526" s="96"/>
      <c r="X1526" s="97"/>
      <c r="Y1526" s="95" t="s">
        <v>481</v>
      </c>
      <c r="Z1526" s="96"/>
      <c r="AA1526" s="96"/>
      <c r="AB1526" s="97"/>
    </row>
    <row r="1527" spans="1:28" ht="51" x14ac:dyDescent="0.25">
      <c r="A1527" s="39">
        <v>198</v>
      </c>
      <c r="B1527" s="22"/>
      <c r="C1527" s="22">
        <v>5</v>
      </c>
      <c r="D1527" s="39">
        <v>198</v>
      </c>
      <c r="E1527" s="22" t="s">
        <v>482</v>
      </c>
      <c r="F1527" s="22" t="s">
        <v>483</v>
      </c>
      <c r="G1527" s="40">
        <v>42522</v>
      </c>
      <c r="H1527" s="40">
        <v>42503</v>
      </c>
      <c r="I1527" s="43" t="s">
        <v>38</v>
      </c>
      <c r="J1527" s="22"/>
      <c r="K1527" s="22"/>
      <c r="L1527" s="22"/>
      <c r="M1527" s="22"/>
      <c r="N1527" s="22">
        <v>1</v>
      </c>
      <c r="O1527" s="51">
        <v>1904</v>
      </c>
      <c r="P1527" s="43" t="s">
        <v>38</v>
      </c>
      <c r="Q1527" s="22"/>
      <c r="R1527" s="22"/>
      <c r="S1527" s="22"/>
      <c r="T1527" s="43" t="s">
        <v>38</v>
      </c>
      <c r="U1527" s="95"/>
      <c r="V1527" s="96"/>
      <c r="W1527" s="96"/>
      <c r="X1527" s="97"/>
      <c r="Y1527" s="95" t="s">
        <v>484</v>
      </c>
      <c r="Z1527" s="96"/>
      <c r="AA1527" s="96"/>
      <c r="AB1527" s="97"/>
    </row>
    <row r="1528" spans="1:28" ht="63.75" x14ac:dyDescent="0.25">
      <c r="A1528" s="39">
        <v>199</v>
      </c>
      <c r="B1528" s="22"/>
      <c r="C1528" s="22">
        <v>5</v>
      </c>
      <c r="D1528" s="39">
        <v>199</v>
      </c>
      <c r="E1528" s="22" t="s">
        <v>485</v>
      </c>
      <c r="F1528" s="22" t="s">
        <v>486</v>
      </c>
      <c r="G1528" s="40">
        <v>42584</v>
      </c>
      <c r="H1528" s="40">
        <v>42613</v>
      </c>
      <c r="I1528" s="43" t="s">
        <v>38</v>
      </c>
      <c r="J1528" s="22"/>
      <c r="K1528" s="22"/>
      <c r="L1528" s="22"/>
      <c r="M1528" s="22"/>
      <c r="N1528" s="22">
        <v>1</v>
      </c>
      <c r="O1528" s="51">
        <v>2169</v>
      </c>
      <c r="P1528" s="43" t="s">
        <v>38</v>
      </c>
      <c r="Q1528" s="22"/>
      <c r="R1528" s="22"/>
      <c r="S1528" s="22"/>
      <c r="T1528" s="43" t="s">
        <v>38</v>
      </c>
      <c r="U1528" s="95"/>
      <c r="V1528" s="96"/>
      <c r="W1528" s="96"/>
      <c r="X1528" s="97"/>
      <c r="Y1528" s="95" t="s">
        <v>487</v>
      </c>
      <c r="Z1528" s="96"/>
      <c r="AA1528" s="96"/>
      <c r="AB1528" s="97"/>
    </row>
    <row r="1529" spans="1:28" ht="63.75" x14ac:dyDescent="0.25">
      <c r="A1529" s="39">
        <v>200</v>
      </c>
      <c r="B1529" s="22"/>
      <c r="C1529" s="22">
        <v>5</v>
      </c>
      <c r="D1529" s="39">
        <v>200</v>
      </c>
      <c r="E1529" s="22" t="s">
        <v>488</v>
      </c>
      <c r="F1529" s="22" t="s">
        <v>489</v>
      </c>
      <c r="G1529" s="40">
        <v>42614</v>
      </c>
      <c r="H1529" s="40">
        <v>42643</v>
      </c>
      <c r="I1529" s="43" t="s">
        <v>38</v>
      </c>
      <c r="J1529" s="22"/>
      <c r="K1529" s="22"/>
      <c r="L1529" s="22"/>
      <c r="M1529" s="22"/>
      <c r="N1529" s="22">
        <v>1</v>
      </c>
      <c r="O1529" s="51">
        <v>2347</v>
      </c>
      <c r="P1529" s="43" t="s">
        <v>38</v>
      </c>
      <c r="Q1529" s="22"/>
      <c r="R1529" s="22"/>
      <c r="S1529" s="22"/>
      <c r="T1529" s="43" t="s">
        <v>38</v>
      </c>
      <c r="U1529" s="94"/>
      <c r="V1529" s="94"/>
      <c r="W1529" s="94"/>
      <c r="X1529" s="94"/>
      <c r="Y1529" s="94" t="s">
        <v>490</v>
      </c>
      <c r="Z1529" s="94"/>
      <c r="AA1529" s="94"/>
      <c r="AB1529" s="94"/>
    </row>
    <row r="1530" spans="1:28" ht="63.75" x14ac:dyDescent="0.25">
      <c r="A1530" s="39">
        <v>201</v>
      </c>
      <c r="B1530" s="22"/>
      <c r="C1530" s="22">
        <v>6</v>
      </c>
      <c r="D1530" s="39">
        <v>201</v>
      </c>
      <c r="E1530" s="22" t="s">
        <v>491</v>
      </c>
      <c r="F1530" s="22" t="s">
        <v>492</v>
      </c>
      <c r="G1530" s="40">
        <v>42646</v>
      </c>
      <c r="H1530" s="40">
        <v>42735</v>
      </c>
      <c r="I1530" s="43" t="s">
        <v>38</v>
      </c>
      <c r="J1530" s="22"/>
      <c r="K1530" s="22"/>
      <c r="L1530" s="22"/>
      <c r="M1530" s="22"/>
      <c r="N1530" s="22">
        <v>1</v>
      </c>
      <c r="O1530" s="51">
        <v>2702</v>
      </c>
      <c r="P1530" s="43" t="s">
        <v>38</v>
      </c>
      <c r="Q1530" s="22"/>
      <c r="R1530" s="22"/>
      <c r="S1530" s="22"/>
      <c r="T1530" s="43" t="s">
        <v>38</v>
      </c>
      <c r="U1530" s="95"/>
      <c r="V1530" s="96"/>
      <c r="W1530" s="96"/>
      <c r="X1530" s="97"/>
      <c r="Y1530" s="137" t="s">
        <v>493</v>
      </c>
      <c r="Z1530" s="137"/>
      <c r="AA1530" s="137"/>
      <c r="AB1530" s="137"/>
    </row>
    <row r="1531" spans="1:28" ht="63.75" x14ac:dyDescent="0.25">
      <c r="A1531" s="39">
        <v>202</v>
      </c>
      <c r="B1531" s="22"/>
      <c r="C1531" s="22">
        <v>5</v>
      </c>
      <c r="D1531" s="39">
        <v>202</v>
      </c>
      <c r="E1531" s="22" t="s">
        <v>494</v>
      </c>
      <c r="F1531" s="22" t="s">
        <v>495</v>
      </c>
      <c r="G1531" s="40">
        <v>42678</v>
      </c>
      <c r="H1531" s="40">
        <v>42702</v>
      </c>
      <c r="I1531" s="43" t="s">
        <v>38</v>
      </c>
      <c r="J1531" s="22"/>
      <c r="K1531" s="22"/>
      <c r="L1531" s="22"/>
      <c r="M1531" s="22"/>
      <c r="N1531" s="22">
        <v>1</v>
      </c>
      <c r="O1531" s="51">
        <v>2627</v>
      </c>
      <c r="P1531" s="43" t="s">
        <v>38</v>
      </c>
      <c r="Q1531" s="22"/>
      <c r="R1531" s="22"/>
      <c r="S1531" s="22"/>
      <c r="T1531" s="43" t="s">
        <v>38</v>
      </c>
      <c r="U1531" s="60"/>
      <c r="V1531" s="2"/>
      <c r="W1531" s="2"/>
      <c r="X1531" s="2"/>
      <c r="Y1531" s="70" t="s">
        <v>496</v>
      </c>
      <c r="Z1531" s="71"/>
      <c r="AA1531" s="71"/>
      <c r="AB1531" s="72"/>
    </row>
    <row r="1532" spans="1:28" ht="63.75" x14ac:dyDescent="0.25">
      <c r="A1532" s="39">
        <v>203</v>
      </c>
      <c r="B1532" s="22"/>
      <c r="C1532" s="22">
        <v>6</v>
      </c>
      <c r="D1532" s="39">
        <v>203</v>
      </c>
      <c r="E1532" s="22" t="s">
        <v>497</v>
      </c>
      <c r="F1532" s="22" t="s">
        <v>498</v>
      </c>
      <c r="G1532" s="40">
        <v>42705</v>
      </c>
      <c r="H1532" s="40">
        <v>42735</v>
      </c>
      <c r="I1532" s="43" t="s">
        <v>38</v>
      </c>
      <c r="J1532" s="22"/>
      <c r="K1532" s="22"/>
      <c r="L1532" s="22"/>
      <c r="M1532" s="22"/>
      <c r="N1532" s="22">
        <v>1</v>
      </c>
      <c r="O1532" s="51">
        <v>2862</v>
      </c>
      <c r="P1532" s="43" t="s">
        <v>38</v>
      </c>
      <c r="Q1532" s="22"/>
      <c r="R1532" s="22"/>
      <c r="S1532" s="22"/>
      <c r="T1532" s="68" t="s">
        <v>38</v>
      </c>
      <c r="U1532" s="23"/>
      <c r="V1532" s="24"/>
      <c r="W1532" s="24"/>
      <c r="X1532" s="24"/>
      <c r="Y1532" s="24"/>
      <c r="Z1532" s="24"/>
      <c r="AA1532" s="24"/>
      <c r="AB1532" s="25"/>
    </row>
    <row r="1533" spans="1:28" x14ac:dyDescent="0.25">
      <c r="A1533" s="73"/>
      <c r="B1533" s="6"/>
      <c r="C1533" s="6"/>
      <c r="D1533" s="74"/>
      <c r="E1533" s="6"/>
      <c r="F1533" s="6"/>
      <c r="G1533" s="15"/>
      <c r="H1533" s="15"/>
      <c r="I1533" s="9"/>
      <c r="J1533" s="6"/>
      <c r="K1533" s="6"/>
      <c r="L1533" s="6"/>
      <c r="M1533" s="6"/>
      <c r="N1533" s="6"/>
      <c r="O1533" s="75"/>
      <c r="P1533" s="9"/>
      <c r="Q1533" s="6"/>
      <c r="R1533" s="6"/>
      <c r="S1533" s="6"/>
      <c r="T1533" s="9"/>
      <c r="U1533" s="6"/>
      <c r="V1533" s="6"/>
      <c r="W1533" s="6"/>
      <c r="X1533" s="6"/>
      <c r="Y1533" s="6"/>
      <c r="Z1533" s="6"/>
      <c r="AA1533" s="6"/>
      <c r="AB1533" s="14"/>
    </row>
    <row r="1534" spans="1:28" ht="15.75" x14ac:dyDescent="0.25">
      <c r="A1534" s="5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7"/>
      <c r="Z1534" s="7"/>
      <c r="AA1534" s="7"/>
      <c r="AB1534" s="8"/>
    </row>
    <row r="1535" spans="1:28" ht="15.75" x14ac:dyDescent="0.25">
      <c r="A1535" s="5"/>
      <c r="B1535" s="6"/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7"/>
      <c r="Z1535" s="7"/>
      <c r="AA1535" s="7"/>
      <c r="AB1535" s="8"/>
    </row>
    <row r="1536" spans="1:28" ht="15.75" x14ac:dyDescent="0.25">
      <c r="A1536" s="5"/>
      <c r="B1536" s="6"/>
      <c r="C1536" s="6"/>
      <c r="D1536" s="6"/>
      <c r="E1536" s="28" t="s">
        <v>499</v>
      </c>
      <c r="F1536" s="28"/>
      <c r="G1536" s="28"/>
      <c r="H1536" s="28"/>
      <c r="I1536" s="28"/>
      <c r="J1536" s="28"/>
      <c r="K1536" s="28"/>
      <c r="L1536" s="28"/>
      <c r="M1536" s="28"/>
      <c r="N1536" s="28"/>
      <c r="O1536" s="28"/>
      <c r="P1536" s="28"/>
      <c r="Q1536" s="28"/>
      <c r="R1536" s="28"/>
      <c r="S1536" s="28"/>
      <c r="T1536" s="28"/>
      <c r="U1536" s="28"/>
      <c r="V1536" s="28"/>
      <c r="W1536" s="28"/>
      <c r="X1536" s="6"/>
      <c r="Y1536" s="7"/>
      <c r="Z1536" s="7"/>
      <c r="AA1536" s="7"/>
      <c r="AB1536" s="8"/>
    </row>
    <row r="1537" spans="1:28" ht="15.75" x14ac:dyDescent="0.25">
      <c r="A1537" s="5"/>
      <c r="B1537" s="98"/>
      <c r="C1537" s="98"/>
      <c r="D1537" s="98"/>
      <c r="E1537" s="98"/>
      <c r="F1537" s="98"/>
      <c r="G1537" s="98"/>
      <c r="H1537" s="98"/>
      <c r="I1537" s="98"/>
      <c r="J1537" s="98"/>
      <c r="K1537" s="98"/>
      <c r="L1537" s="98"/>
      <c r="M1537" s="98"/>
      <c r="N1537" s="98"/>
      <c r="O1537" s="98"/>
      <c r="P1537" s="98"/>
      <c r="Q1537" s="98"/>
      <c r="R1537" s="98"/>
      <c r="S1537" s="98"/>
      <c r="T1537" s="98"/>
      <c r="U1537" s="98"/>
      <c r="V1537" s="98"/>
      <c r="W1537" s="98"/>
      <c r="X1537" s="98"/>
      <c r="Y1537" s="98"/>
      <c r="Z1537" s="98"/>
      <c r="AA1537" s="98"/>
      <c r="AB1537" s="99"/>
    </row>
    <row r="1538" spans="1:28" ht="15.75" x14ac:dyDescent="0.25">
      <c r="A1538" s="1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3"/>
      <c r="Z1538" s="3"/>
      <c r="AA1538" s="3"/>
      <c r="AB1538" s="4"/>
    </row>
    <row r="1539" spans="1:28" ht="15.75" x14ac:dyDescent="0.25">
      <c r="A1539" s="5"/>
      <c r="B1539" s="6"/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7"/>
      <c r="Z1539" s="7"/>
      <c r="AA1539" s="7"/>
      <c r="AB1539" s="8"/>
    </row>
    <row r="1540" spans="1:28" ht="15.75" x14ac:dyDescent="0.25">
      <c r="A1540" s="5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7"/>
      <c r="Z1540" s="7"/>
      <c r="AA1540" s="7"/>
      <c r="AB1540" s="8"/>
    </row>
    <row r="1541" spans="1:28" ht="15.75" x14ac:dyDescent="0.25">
      <c r="A1541" s="5"/>
      <c r="B1541" s="6"/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7"/>
      <c r="Z1541" s="7"/>
      <c r="AA1541" s="7"/>
      <c r="AB1541" s="8"/>
    </row>
    <row r="1542" spans="1:28" ht="15.75" x14ac:dyDescent="0.25">
      <c r="A1542" s="5"/>
      <c r="B1542" s="108"/>
      <c r="C1542" s="108"/>
      <c r="D1542" s="108"/>
      <c r="E1542" s="108"/>
      <c r="F1542" s="108"/>
      <c r="G1542" s="108"/>
      <c r="H1542" s="108"/>
      <c r="I1542" s="108"/>
      <c r="J1542" s="108"/>
      <c r="K1542" s="108"/>
      <c r="L1542" s="108"/>
      <c r="M1542" s="108"/>
      <c r="N1542" s="108"/>
      <c r="O1542" s="108"/>
      <c r="P1542" s="108"/>
      <c r="Q1542" s="108"/>
      <c r="R1542" s="108"/>
      <c r="S1542" s="108"/>
      <c r="T1542" s="108"/>
      <c r="U1542" s="108"/>
      <c r="V1542" s="108"/>
      <c r="W1542" s="108"/>
      <c r="X1542" s="108"/>
      <c r="Y1542" s="108"/>
      <c r="Z1542" s="108"/>
      <c r="AA1542" s="108"/>
      <c r="AB1542" s="8"/>
    </row>
    <row r="1543" spans="1:28" ht="15.75" x14ac:dyDescent="0.25">
      <c r="A1543" s="5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76"/>
      <c r="Z1543" s="6"/>
      <c r="AA1543" s="6"/>
      <c r="AB1543" s="8"/>
    </row>
    <row r="1544" spans="1:28" ht="15.75" x14ac:dyDescent="0.25">
      <c r="A1544" s="5"/>
      <c r="B1544" s="108"/>
      <c r="C1544" s="108"/>
      <c r="D1544" s="108"/>
      <c r="E1544" s="108"/>
      <c r="F1544" s="108"/>
      <c r="G1544" s="108"/>
      <c r="H1544" s="108"/>
      <c r="I1544" s="108"/>
      <c r="J1544" s="108"/>
      <c r="K1544" s="108"/>
      <c r="L1544" s="108"/>
      <c r="M1544" s="108"/>
      <c r="N1544" s="108"/>
      <c r="O1544" s="108"/>
      <c r="P1544" s="108"/>
      <c r="Q1544" s="108"/>
      <c r="R1544" s="108"/>
      <c r="S1544" s="108"/>
      <c r="T1544" s="108"/>
      <c r="U1544" s="108"/>
      <c r="V1544" s="108"/>
      <c r="W1544" s="108"/>
      <c r="X1544" s="108"/>
      <c r="Y1544" s="108"/>
      <c r="Z1544" s="108"/>
      <c r="AA1544" s="108"/>
      <c r="AB1544" s="109"/>
    </row>
    <row r="1545" spans="1:28" ht="15.75" x14ac:dyDescent="0.25">
      <c r="A1545" s="5"/>
      <c r="B1545" s="108"/>
      <c r="C1545" s="108"/>
      <c r="D1545" s="108"/>
      <c r="E1545" s="108"/>
      <c r="F1545" s="108"/>
      <c r="G1545" s="108"/>
      <c r="H1545" s="108"/>
      <c r="I1545" s="108"/>
      <c r="J1545" s="108"/>
      <c r="K1545" s="108"/>
      <c r="L1545" s="108"/>
      <c r="M1545" s="108"/>
      <c r="N1545" s="108"/>
      <c r="O1545" s="108"/>
      <c r="P1545" s="108"/>
      <c r="Q1545" s="108"/>
      <c r="R1545" s="108"/>
      <c r="S1545" s="108"/>
      <c r="T1545" s="108"/>
      <c r="U1545" s="108"/>
      <c r="V1545" s="108"/>
      <c r="W1545" s="108"/>
      <c r="X1545" s="108"/>
      <c r="Y1545" s="108"/>
      <c r="Z1545" s="108"/>
      <c r="AA1545" s="108"/>
      <c r="AB1545" s="109"/>
    </row>
    <row r="1546" spans="1:28" ht="15.75" x14ac:dyDescent="0.25">
      <c r="A1546" s="5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7" t="s">
        <v>500</v>
      </c>
      <c r="Z1546" s="7"/>
      <c r="AA1546" s="7"/>
      <c r="AB1546" s="8"/>
    </row>
    <row r="1547" spans="1:28" ht="15.75" x14ac:dyDescent="0.25">
      <c r="A1547" s="5"/>
      <c r="B1547" s="6"/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7"/>
      <c r="Z1547" s="7"/>
      <c r="AA1547" s="7"/>
      <c r="AB1547" s="8"/>
    </row>
    <row r="1548" spans="1:28" ht="15.75" x14ac:dyDescent="0.25">
      <c r="A1548" s="5"/>
      <c r="B1548" s="122" t="s">
        <v>0</v>
      </c>
      <c r="C1548" s="122"/>
      <c r="D1548" s="11"/>
      <c r="E1548" s="115" t="s">
        <v>1</v>
      </c>
      <c r="F1548" s="115"/>
      <c r="G1548" s="115"/>
      <c r="H1548" s="115"/>
      <c r="I1548" s="115"/>
      <c r="J1548" s="6"/>
      <c r="K1548" s="6"/>
      <c r="L1548" s="6"/>
      <c r="M1548" s="6"/>
      <c r="N1548" s="6"/>
      <c r="O1548" s="6"/>
      <c r="P1548" s="6"/>
      <c r="Q1548" s="6"/>
      <c r="R1548" s="9"/>
      <c r="S1548" s="120" t="s">
        <v>2</v>
      </c>
      <c r="T1548" s="120"/>
      <c r="U1548" s="120"/>
      <c r="V1548" s="120"/>
      <c r="W1548" s="120"/>
      <c r="X1548" s="120"/>
      <c r="Y1548" s="120"/>
      <c r="Z1548" s="120"/>
      <c r="AA1548" s="120"/>
      <c r="AB1548" s="121"/>
    </row>
    <row r="1549" spans="1:28" ht="15.75" x14ac:dyDescent="0.25">
      <c r="A1549" s="5"/>
      <c r="B1549" s="11"/>
      <c r="C1549" s="11"/>
      <c r="D1549" s="11"/>
      <c r="E1549" s="115"/>
      <c r="F1549" s="115"/>
      <c r="G1549" s="115"/>
      <c r="H1549" s="115"/>
      <c r="I1549" s="115"/>
      <c r="J1549" s="6"/>
      <c r="K1549" s="6"/>
      <c r="L1549" s="6"/>
      <c r="M1549" s="6"/>
      <c r="N1549" s="6"/>
      <c r="O1549" s="6"/>
      <c r="P1549" s="6"/>
      <c r="Q1549" s="6"/>
      <c r="R1549" s="9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3"/>
    </row>
    <row r="1550" spans="1:28" ht="15.75" x14ac:dyDescent="0.25">
      <c r="A1550" s="5"/>
      <c r="B1550" s="122" t="s">
        <v>3</v>
      </c>
      <c r="C1550" s="122"/>
      <c r="D1550" s="11"/>
      <c r="E1550" s="136" t="s">
        <v>94</v>
      </c>
      <c r="F1550" s="136"/>
      <c r="G1550" s="136"/>
      <c r="H1550" s="136"/>
      <c r="I1550" s="136"/>
      <c r="J1550" s="6"/>
      <c r="K1550" s="6"/>
      <c r="L1550" s="6"/>
      <c r="M1550" s="6"/>
      <c r="N1550" s="6"/>
      <c r="O1550" s="6"/>
      <c r="P1550" s="6"/>
      <c r="Q1550" s="6"/>
      <c r="R1550" s="9"/>
      <c r="S1550" s="120" t="s">
        <v>4</v>
      </c>
      <c r="T1550" s="120"/>
      <c r="U1550" s="120"/>
      <c r="V1550" s="120"/>
      <c r="W1550" s="120"/>
      <c r="X1550" s="120"/>
      <c r="Y1550" s="120"/>
      <c r="Z1550" s="120"/>
      <c r="AA1550" s="120"/>
      <c r="AB1550" s="121"/>
    </row>
    <row r="1551" spans="1:28" ht="15.75" x14ac:dyDescent="0.25">
      <c r="A1551" s="5"/>
      <c r="B1551" s="11"/>
      <c r="C1551" s="11"/>
      <c r="D1551" s="11"/>
      <c r="E1551" s="115"/>
      <c r="F1551" s="115"/>
      <c r="G1551" s="115"/>
      <c r="H1551" s="115"/>
      <c r="I1551" s="115"/>
      <c r="J1551" s="6"/>
      <c r="K1551" s="6"/>
      <c r="L1551" s="6"/>
      <c r="M1551" s="6"/>
      <c r="N1551" s="6"/>
      <c r="O1551" s="6"/>
      <c r="P1551" s="6"/>
      <c r="Q1551" s="6"/>
      <c r="R1551" s="9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3"/>
    </row>
    <row r="1552" spans="1:28" ht="15.75" x14ac:dyDescent="0.25">
      <c r="A1552" s="5"/>
      <c r="B1552" s="122" t="s">
        <v>5</v>
      </c>
      <c r="C1552" s="122"/>
      <c r="D1552" s="11"/>
      <c r="E1552" s="115"/>
      <c r="F1552" s="115"/>
      <c r="G1552" s="115"/>
      <c r="H1552" s="115"/>
      <c r="I1552" s="115"/>
      <c r="J1552" s="6"/>
      <c r="K1552" s="6"/>
      <c r="L1552" s="6"/>
      <c r="M1552" s="6"/>
      <c r="N1552" s="6"/>
      <c r="O1552" s="6"/>
      <c r="P1552" s="6"/>
      <c r="Q1552" s="6"/>
      <c r="R1552" s="9"/>
      <c r="S1552" s="123" t="s">
        <v>6</v>
      </c>
      <c r="T1552" s="123"/>
      <c r="U1552" s="123"/>
      <c r="V1552" s="123"/>
      <c r="W1552" s="123"/>
      <c r="X1552" s="123"/>
      <c r="Y1552" s="123"/>
      <c r="Z1552" s="123"/>
      <c r="AA1552" s="123"/>
      <c r="AB1552" s="124"/>
    </row>
    <row r="1553" spans="1:28" ht="15.75" x14ac:dyDescent="0.25">
      <c r="A1553" s="5"/>
      <c r="B1553" s="11"/>
      <c r="C1553" s="11"/>
      <c r="D1553" s="11"/>
      <c r="E1553" s="115"/>
      <c r="F1553" s="115"/>
      <c r="G1553" s="115"/>
      <c r="H1553" s="115"/>
      <c r="I1553" s="115"/>
      <c r="J1553" s="6"/>
      <c r="K1553" s="6"/>
      <c r="L1553" s="6"/>
      <c r="M1553" s="6"/>
      <c r="N1553" s="6"/>
      <c r="O1553" s="6"/>
      <c r="P1553" s="6"/>
      <c r="Q1553" s="6"/>
      <c r="R1553" s="9"/>
      <c r="S1553" s="6"/>
      <c r="T1553" s="6"/>
      <c r="U1553" s="6"/>
      <c r="V1553" s="6"/>
      <c r="W1553" s="6"/>
      <c r="X1553" s="6"/>
      <c r="Y1553" s="6"/>
      <c r="Z1553" s="6"/>
      <c r="AA1553" s="6"/>
      <c r="AB1553" s="14"/>
    </row>
    <row r="1554" spans="1:28" ht="15.75" x14ac:dyDescent="0.25">
      <c r="A1554" s="5"/>
      <c r="B1554" s="122" t="s">
        <v>7</v>
      </c>
      <c r="C1554" s="122"/>
      <c r="D1554" s="11"/>
      <c r="E1554" s="115" t="s">
        <v>42</v>
      </c>
      <c r="F1554" s="115"/>
      <c r="G1554" s="115"/>
      <c r="H1554" s="115"/>
      <c r="I1554" s="115"/>
      <c r="J1554" s="6"/>
      <c r="K1554" s="6"/>
      <c r="L1554" s="6"/>
      <c r="M1554" s="6"/>
      <c r="N1554" s="6"/>
      <c r="O1554" s="6"/>
      <c r="P1554" s="6"/>
      <c r="Q1554" s="6"/>
      <c r="R1554" s="125" t="s">
        <v>8</v>
      </c>
      <c r="S1554" s="125"/>
      <c r="T1554" s="125"/>
      <c r="U1554" s="125"/>
      <c r="V1554" s="125"/>
      <c r="W1554" s="126"/>
      <c r="X1554" s="100"/>
      <c r="Y1554" s="100"/>
      <c r="Z1554" s="100"/>
      <c r="AA1554" s="100"/>
      <c r="AB1554" s="101"/>
    </row>
    <row r="1555" spans="1:28" ht="15.75" x14ac:dyDescent="0.25">
      <c r="A1555" s="5"/>
      <c r="B1555" s="6"/>
      <c r="C1555" s="6"/>
      <c r="D1555" s="6"/>
      <c r="E1555" s="6"/>
      <c r="F1555" s="100"/>
      <c r="G1555" s="100"/>
      <c r="H1555" s="100"/>
      <c r="I1555" s="100"/>
      <c r="J1555" s="100"/>
      <c r="K1555" s="100"/>
      <c r="L1555" s="100"/>
      <c r="M1555" s="100"/>
      <c r="N1555" s="100"/>
      <c r="O1555" s="6"/>
      <c r="P1555" s="6"/>
      <c r="Q1555" s="6"/>
      <c r="R1555" s="6"/>
      <c r="S1555" s="6"/>
      <c r="T1555" s="100"/>
      <c r="U1555" s="100"/>
      <c r="V1555" s="100"/>
      <c r="W1555" s="100"/>
      <c r="X1555" s="100"/>
      <c r="Y1555" s="100"/>
      <c r="Z1555" s="100"/>
      <c r="AA1555" s="100"/>
      <c r="AB1555" s="101"/>
    </row>
    <row r="1556" spans="1:28" x14ac:dyDescent="0.25">
      <c r="A1556" s="44"/>
      <c r="B1556" s="102" t="s">
        <v>10</v>
      </c>
      <c r="C1556" s="102" t="s">
        <v>11</v>
      </c>
      <c r="D1556" s="103" t="s">
        <v>12</v>
      </c>
      <c r="E1556" s="102" t="s">
        <v>13</v>
      </c>
      <c r="F1556" s="102" t="s">
        <v>14</v>
      </c>
      <c r="G1556" s="106" t="s">
        <v>15</v>
      </c>
      <c r="H1556" s="106"/>
      <c r="I1556" s="102" t="s">
        <v>16</v>
      </c>
      <c r="J1556" s="102"/>
      <c r="K1556" s="102"/>
      <c r="L1556" s="102"/>
      <c r="M1556" s="102"/>
      <c r="N1556" s="106" t="s">
        <v>17</v>
      </c>
      <c r="O1556" s="106"/>
      <c r="P1556" s="102" t="s">
        <v>18</v>
      </c>
      <c r="Q1556" s="102"/>
      <c r="R1556" s="102"/>
      <c r="S1556" s="102" t="s">
        <v>19</v>
      </c>
      <c r="T1556" s="102"/>
      <c r="U1556" s="102" t="s">
        <v>20</v>
      </c>
      <c r="V1556" s="102"/>
      <c r="W1556" s="102"/>
      <c r="X1556" s="102"/>
      <c r="Y1556" s="102" t="s">
        <v>21</v>
      </c>
      <c r="Z1556" s="102"/>
      <c r="AA1556" s="102"/>
      <c r="AB1556" s="102"/>
    </row>
    <row r="1557" spans="1:28" x14ac:dyDescent="0.25">
      <c r="A1557" s="45" t="s">
        <v>22</v>
      </c>
      <c r="B1557" s="102"/>
      <c r="C1557" s="102"/>
      <c r="D1557" s="104"/>
      <c r="E1557" s="102"/>
      <c r="F1557" s="102"/>
      <c r="G1557" s="106"/>
      <c r="H1557" s="106"/>
      <c r="I1557" s="107" t="s">
        <v>23</v>
      </c>
      <c r="J1557" s="107"/>
      <c r="K1557" s="107"/>
      <c r="L1557" s="107"/>
      <c r="M1557" s="107"/>
      <c r="N1557" s="106"/>
      <c r="O1557" s="106"/>
      <c r="P1557" s="107" t="s">
        <v>24</v>
      </c>
      <c r="Q1557" s="107"/>
      <c r="R1557" s="107"/>
      <c r="S1557" s="107" t="s">
        <v>25</v>
      </c>
      <c r="T1557" s="107"/>
      <c r="U1557" s="102"/>
      <c r="V1557" s="102"/>
      <c r="W1557" s="102"/>
      <c r="X1557" s="102"/>
      <c r="Y1557" s="102"/>
      <c r="Z1557" s="102"/>
      <c r="AA1557" s="102"/>
      <c r="AB1557" s="102"/>
    </row>
    <row r="1558" spans="1:28" x14ac:dyDescent="0.25">
      <c r="A1558" s="46"/>
      <c r="B1558" s="102"/>
      <c r="C1558" s="102"/>
      <c r="D1558" s="105"/>
      <c r="E1558" s="102"/>
      <c r="F1558" s="102"/>
      <c r="G1558" s="18" t="s">
        <v>26</v>
      </c>
      <c r="H1558" s="18" t="s">
        <v>27</v>
      </c>
      <c r="I1558" s="17" t="s">
        <v>28</v>
      </c>
      <c r="J1558" s="17" t="s">
        <v>29</v>
      </c>
      <c r="K1558" s="17" t="s">
        <v>30</v>
      </c>
      <c r="L1558" s="17" t="s">
        <v>31</v>
      </c>
      <c r="M1558" s="17" t="s">
        <v>32</v>
      </c>
      <c r="N1558" s="17" t="s">
        <v>26</v>
      </c>
      <c r="O1558" s="17" t="s">
        <v>27</v>
      </c>
      <c r="P1558" s="17" t="s">
        <v>33</v>
      </c>
      <c r="Q1558" s="17" t="s">
        <v>34</v>
      </c>
      <c r="R1558" s="17" t="s">
        <v>31</v>
      </c>
      <c r="S1558" s="17" t="s">
        <v>35</v>
      </c>
      <c r="T1558" s="17" t="s">
        <v>31</v>
      </c>
      <c r="U1558" s="102"/>
      <c r="V1558" s="102"/>
      <c r="W1558" s="102"/>
      <c r="X1558" s="102"/>
      <c r="Y1558" s="102"/>
      <c r="Z1558" s="102"/>
      <c r="AA1558" s="102"/>
      <c r="AB1558" s="102"/>
    </row>
    <row r="1559" spans="1:28" ht="51" x14ac:dyDescent="0.25">
      <c r="A1559" s="39">
        <v>204</v>
      </c>
      <c r="B1559" s="22">
        <v>30</v>
      </c>
      <c r="C1559" s="22">
        <v>14</v>
      </c>
      <c r="D1559" s="39">
        <v>204</v>
      </c>
      <c r="E1559" s="22" t="s">
        <v>501</v>
      </c>
      <c r="F1559" s="22" t="s">
        <v>502</v>
      </c>
      <c r="G1559" s="40">
        <v>42737</v>
      </c>
      <c r="H1559" s="40">
        <v>42763</v>
      </c>
      <c r="I1559" s="22"/>
      <c r="J1559" s="22"/>
      <c r="K1559" s="22"/>
      <c r="L1559" s="22" t="s">
        <v>38</v>
      </c>
      <c r="M1559" s="22"/>
      <c r="N1559" s="22">
        <v>1</v>
      </c>
      <c r="O1559" s="22">
        <v>5870</v>
      </c>
      <c r="P1559" s="22" t="s">
        <v>38</v>
      </c>
      <c r="Q1559" s="22"/>
      <c r="R1559" s="22"/>
      <c r="S1559" s="22"/>
      <c r="T1559" s="22" t="s">
        <v>38</v>
      </c>
      <c r="U1559" s="94"/>
      <c r="V1559" s="94"/>
      <c r="W1559" s="94"/>
      <c r="X1559" s="94"/>
      <c r="Y1559" s="94"/>
      <c r="Z1559" s="94"/>
      <c r="AA1559" s="94"/>
      <c r="AB1559" s="94"/>
    </row>
    <row r="1560" spans="1:28" ht="51" x14ac:dyDescent="0.25">
      <c r="A1560" s="39">
        <v>205</v>
      </c>
      <c r="B1560" s="22">
        <v>31</v>
      </c>
      <c r="C1560" s="22"/>
      <c r="D1560" s="39">
        <v>205</v>
      </c>
      <c r="E1560" s="22" t="s">
        <v>501</v>
      </c>
      <c r="F1560" s="22" t="s">
        <v>503</v>
      </c>
      <c r="G1560" s="40">
        <v>42737</v>
      </c>
      <c r="H1560" s="40">
        <v>42763</v>
      </c>
      <c r="I1560" s="22"/>
      <c r="J1560" s="22"/>
      <c r="K1560" s="22"/>
      <c r="L1560" s="22" t="s">
        <v>38</v>
      </c>
      <c r="M1560" s="22"/>
      <c r="N1560" s="22">
        <v>1</v>
      </c>
      <c r="O1560" s="22"/>
      <c r="P1560" s="22" t="s">
        <v>38</v>
      </c>
      <c r="Q1560" s="22"/>
      <c r="R1560" s="22"/>
      <c r="S1560" s="22"/>
      <c r="T1560" s="22" t="s">
        <v>38</v>
      </c>
      <c r="U1560" s="94"/>
      <c r="V1560" s="94"/>
      <c r="W1560" s="94"/>
      <c r="X1560" s="94"/>
      <c r="Y1560" s="94"/>
      <c r="Z1560" s="94"/>
      <c r="AA1560" s="94"/>
      <c r="AB1560" s="94"/>
    </row>
    <row r="1561" spans="1:28" ht="63.75" x14ac:dyDescent="0.25">
      <c r="A1561" s="39">
        <v>206</v>
      </c>
      <c r="B1561" s="22">
        <v>32</v>
      </c>
      <c r="C1561" s="22">
        <v>12</v>
      </c>
      <c r="D1561" s="39">
        <v>206</v>
      </c>
      <c r="E1561" s="22" t="s">
        <v>504</v>
      </c>
      <c r="F1561" s="22" t="s">
        <v>505</v>
      </c>
      <c r="G1561" s="40">
        <v>42768</v>
      </c>
      <c r="H1561" s="40">
        <v>42794</v>
      </c>
      <c r="I1561" s="22"/>
      <c r="J1561" s="22"/>
      <c r="K1561" s="22"/>
      <c r="L1561" s="22" t="s">
        <v>38</v>
      </c>
      <c r="M1561" s="22"/>
      <c r="N1561" s="22">
        <v>1</v>
      </c>
      <c r="O1561" s="22">
        <v>5618</v>
      </c>
      <c r="P1561" s="22" t="s">
        <v>38</v>
      </c>
      <c r="Q1561" s="22"/>
      <c r="R1561" s="22"/>
      <c r="S1561" s="22"/>
      <c r="T1561" s="22" t="s">
        <v>38</v>
      </c>
      <c r="U1561" s="95"/>
      <c r="V1561" s="96"/>
      <c r="W1561" s="96"/>
      <c r="X1561" s="97"/>
      <c r="Y1561" s="94"/>
      <c r="Z1561" s="94"/>
      <c r="AA1561" s="94"/>
      <c r="AB1561" s="94"/>
    </row>
    <row r="1562" spans="1:28" ht="51" x14ac:dyDescent="0.25">
      <c r="A1562" s="39">
        <v>207</v>
      </c>
      <c r="B1562" s="22">
        <v>33</v>
      </c>
      <c r="C1562" s="22">
        <v>15</v>
      </c>
      <c r="D1562" s="39">
        <v>207</v>
      </c>
      <c r="E1562" s="22" t="s">
        <v>506</v>
      </c>
      <c r="F1562" s="22" t="s">
        <v>507</v>
      </c>
      <c r="G1562" s="40">
        <v>42796</v>
      </c>
      <c r="H1562" s="40">
        <v>42825</v>
      </c>
      <c r="I1562" s="22"/>
      <c r="J1562" s="22"/>
      <c r="K1562" s="22"/>
      <c r="L1562" s="22" t="s">
        <v>38</v>
      </c>
      <c r="M1562" s="22"/>
      <c r="N1562" s="22">
        <v>1</v>
      </c>
      <c r="O1562" s="22">
        <v>7185</v>
      </c>
      <c r="P1562" s="22" t="s">
        <v>38</v>
      </c>
      <c r="Q1562" s="22"/>
      <c r="R1562" s="22"/>
      <c r="S1562" s="22"/>
      <c r="T1562" s="22" t="s">
        <v>38</v>
      </c>
      <c r="U1562" s="95"/>
      <c r="V1562" s="96"/>
      <c r="W1562" s="96"/>
      <c r="X1562" s="97"/>
      <c r="Y1562" s="95"/>
      <c r="Z1562" s="96"/>
      <c r="AA1562" s="96"/>
      <c r="AB1562" s="97"/>
    </row>
    <row r="1563" spans="1:28" ht="51" x14ac:dyDescent="0.25">
      <c r="A1563" s="39">
        <v>208</v>
      </c>
      <c r="B1563" s="22">
        <v>34</v>
      </c>
      <c r="C1563" s="22"/>
      <c r="D1563" s="39">
        <v>208</v>
      </c>
      <c r="E1563" s="22" t="s">
        <v>506</v>
      </c>
      <c r="F1563" s="22" t="s">
        <v>507</v>
      </c>
      <c r="G1563" s="40">
        <v>42796</v>
      </c>
      <c r="H1563" s="40">
        <v>42825</v>
      </c>
      <c r="I1563" s="22"/>
      <c r="J1563" s="22"/>
      <c r="K1563" s="22"/>
      <c r="L1563" s="22" t="s">
        <v>38</v>
      </c>
      <c r="M1563" s="22"/>
      <c r="N1563" s="22">
        <v>1</v>
      </c>
      <c r="O1563" s="22"/>
      <c r="P1563" s="22" t="s">
        <v>38</v>
      </c>
      <c r="Q1563" s="22"/>
      <c r="R1563" s="22"/>
      <c r="S1563" s="22"/>
      <c r="T1563" s="22" t="s">
        <v>38</v>
      </c>
      <c r="U1563" s="95"/>
      <c r="V1563" s="96"/>
      <c r="W1563" s="96"/>
      <c r="X1563" s="97"/>
      <c r="Y1563" s="95"/>
      <c r="Z1563" s="96"/>
      <c r="AA1563" s="96"/>
      <c r="AB1563" s="97"/>
    </row>
    <row r="1564" spans="1:28" ht="51" x14ac:dyDescent="0.25">
      <c r="A1564" s="39">
        <v>209</v>
      </c>
      <c r="B1564" s="22">
        <v>35</v>
      </c>
      <c r="C1564" s="22">
        <v>15</v>
      </c>
      <c r="D1564" s="39">
        <v>209</v>
      </c>
      <c r="E1564" s="22" t="s">
        <v>508</v>
      </c>
      <c r="F1564" s="22" t="s">
        <v>509</v>
      </c>
      <c r="G1564" s="40">
        <v>42828</v>
      </c>
      <c r="H1564" s="40">
        <v>42855</v>
      </c>
      <c r="I1564" s="22"/>
      <c r="J1564" s="22"/>
      <c r="K1564" s="22"/>
      <c r="L1564" s="22" t="s">
        <v>38</v>
      </c>
      <c r="M1564" s="22"/>
      <c r="N1564" s="22">
        <v>1</v>
      </c>
      <c r="O1564" s="22">
        <v>6953</v>
      </c>
      <c r="P1564" s="22" t="s">
        <v>38</v>
      </c>
      <c r="Q1564" s="22"/>
      <c r="R1564" s="22"/>
      <c r="S1564" s="22"/>
      <c r="T1564" s="22" t="s">
        <v>38</v>
      </c>
      <c r="U1564" s="95"/>
      <c r="V1564" s="96"/>
      <c r="W1564" s="96"/>
      <c r="X1564" s="97"/>
      <c r="Y1564" s="95"/>
      <c r="Z1564" s="96"/>
      <c r="AA1564" s="96"/>
      <c r="AB1564" s="97"/>
    </row>
    <row r="1565" spans="1:28" ht="51" x14ac:dyDescent="0.25">
      <c r="A1565" s="39">
        <v>210</v>
      </c>
      <c r="B1565" s="22">
        <v>36</v>
      </c>
      <c r="C1565" s="22"/>
      <c r="D1565" s="39">
        <v>210</v>
      </c>
      <c r="E1565" s="22" t="s">
        <v>508</v>
      </c>
      <c r="F1565" s="22" t="s">
        <v>510</v>
      </c>
      <c r="G1565" s="40">
        <v>42828</v>
      </c>
      <c r="H1565" s="40">
        <v>42855</v>
      </c>
      <c r="I1565" s="22"/>
      <c r="J1565" s="22"/>
      <c r="K1565" s="22"/>
      <c r="L1565" s="22" t="s">
        <v>38</v>
      </c>
      <c r="M1565" s="22"/>
      <c r="N1565" s="22">
        <v>1</v>
      </c>
      <c r="O1565" s="22"/>
      <c r="P1565" s="22" t="s">
        <v>38</v>
      </c>
      <c r="Q1565" s="22"/>
      <c r="R1565" s="22"/>
      <c r="S1565" s="22"/>
      <c r="T1565" s="22" t="s">
        <v>38</v>
      </c>
      <c r="U1565" s="95"/>
      <c r="V1565" s="96"/>
      <c r="W1565" s="96"/>
      <c r="X1565" s="97"/>
      <c r="Y1565" s="95"/>
      <c r="Z1565" s="96"/>
      <c r="AA1565" s="96"/>
      <c r="AB1565" s="97"/>
    </row>
    <row r="1566" spans="1:28" ht="51" x14ac:dyDescent="0.25">
      <c r="A1566" s="39">
        <v>211</v>
      </c>
      <c r="B1566" s="22">
        <v>37</v>
      </c>
      <c r="C1566" s="22">
        <v>16</v>
      </c>
      <c r="D1566" s="39">
        <v>211</v>
      </c>
      <c r="E1566" s="22" t="s">
        <v>511</v>
      </c>
      <c r="F1566" s="22" t="s">
        <v>512</v>
      </c>
      <c r="G1566" s="40">
        <v>42859</v>
      </c>
      <c r="H1566" s="40">
        <v>42886</v>
      </c>
      <c r="I1566" s="22"/>
      <c r="J1566" s="22"/>
      <c r="K1566" s="22"/>
      <c r="L1566" s="22" t="s">
        <v>38</v>
      </c>
      <c r="M1566" s="22"/>
      <c r="N1566" s="22">
        <v>1</v>
      </c>
      <c r="O1566" s="22">
        <v>7090</v>
      </c>
      <c r="P1566" s="22" t="s">
        <v>38</v>
      </c>
      <c r="Q1566" s="22"/>
      <c r="R1566" s="22"/>
      <c r="S1566" s="22"/>
      <c r="T1566" s="22" t="s">
        <v>38</v>
      </c>
      <c r="U1566" s="94"/>
      <c r="V1566" s="94"/>
      <c r="W1566" s="94"/>
      <c r="X1566" s="94"/>
      <c r="Y1566" s="94"/>
      <c r="Z1566" s="94"/>
      <c r="AA1566" s="94"/>
      <c r="AB1566" s="94"/>
    </row>
    <row r="1567" spans="1:28" ht="51" x14ac:dyDescent="0.25">
      <c r="A1567" s="39">
        <v>212</v>
      </c>
      <c r="B1567" s="22">
        <v>38</v>
      </c>
      <c r="C1567" s="22"/>
      <c r="D1567" s="39">
        <v>212</v>
      </c>
      <c r="E1567" s="22" t="s">
        <v>511</v>
      </c>
      <c r="F1567" s="22" t="s">
        <v>513</v>
      </c>
      <c r="G1567" s="40">
        <v>42859</v>
      </c>
      <c r="H1567" s="40">
        <v>42886</v>
      </c>
      <c r="I1567" s="22"/>
      <c r="J1567" s="22"/>
      <c r="K1567" s="22"/>
      <c r="L1567" s="22" t="s">
        <v>38</v>
      </c>
      <c r="M1567" s="22"/>
      <c r="N1567" s="22">
        <v>1</v>
      </c>
      <c r="O1567" s="22"/>
      <c r="P1567" s="22" t="s">
        <v>38</v>
      </c>
      <c r="Q1567" s="22"/>
      <c r="R1567" s="22"/>
      <c r="S1567" s="22"/>
      <c r="T1567" s="22" t="s">
        <v>38</v>
      </c>
      <c r="U1567" s="95"/>
      <c r="V1567" s="96"/>
      <c r="W1567" s="96"/>
      <c r="X1567" s="97"/>
      <c r="Y1567" s="94"/>
      <c r="Z1567" s="94"/>
      <c r="AA1567" s="94"/>
      <c r="AB1567" s="94"/>
    </row>
    <row r="1568" spans="1:28" ht="15.75" x14ac:dyDescent="0.25">
      <c r="A1568" s="5"/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7"/>
      <c r="Z1568" s="7"/>
      <c r="AA1568" s="7"/>
      <c r="AB1568" s="8"/>
    </row>
    <row r="1569" spans="1:28" ht="15.75" x14ac:dyDescent="0.25">
      <c r="A1569" s="5"/>
      <c r="B1569" s="98"/>
      <c r="C1569" s="98"/>
      <c r="D1569" s="98"/>
      <c r="E1569" s="98"/>
      <c r="F1569" s="98"/>
      <c r="G1569" s="98"/>
      <c r="H1569" s="98"/>
      <c r="I1569" s="98"/>
      <c r="J1569" s="98"/>
      <c r="K1569" s="98"/>
      <c r="L1569" s="98"/>
      <c r="M1569" s="98"/>
      <c r="N1569" s="98"/>
      <c r="O1569" s="98"/>
      <c r="P1569" s="98"/>
      <c r="Q1569" s="98"/>
      <c r="R1569" s="98"/>
      <c r="S1569" s="98"/>
      <c r="T1569" s="98"/>
      <c r="U1569" s="98"/>
      <c r="V1569" s="98"/>
      <c r="W1569" s="98"/>
      <c r="X1569" s="98"/>
      <c r="Y1569" s="98"/>
      <c r="Z1569" s="98"/>
      <c r="AA1569" s="98"/>
      <c r="AB1569" s="99"/>
    </row>
    <row r="1570" spans="1:28" ht="15.75" x14ac:dyDescent="0.25">
      <c r="A1570" s="5"/>
      <c r="B1570" s="30"/>
      <c r="C1570" s="30"/>
      <c r="D1570" s="30"/>
      <c r="E1570" s="28" t="s">
        <v>514</v>
      </c>
      <c r="F1570" s="28"/>
      <c r="G1570" s="28"/>
      <c r="H1570" s="28"/>
      <c r="I1570" s="28"/>
      <c r="J1570" s="28"/>
      <c r="K1570" s="28"/>
      <c r="L1570" s="28"/>
      <c r="M1570" s="28"/>
      <c r="N1570" s="28"/>
      <c r="O1570" s="28"/>
      <c r="P1570" s="28"/>
      <c r="Q1570" s="28"/>
      <c r="R1570" s="28"/>
      <c r="S1570" s="28"/>
      <c r="T1570" s="28"/>
      <c r="U1570" s="28"/>
      <c r="V1570" s="28"/>
      <c r="W1570" s="28"/>
      <c r="X1570" s="30"/>
      <c r="Y1570" s="31"/>
      <c r="Z1570" s="31"/>
      <c r="AA1570" s="31"/>
      <c r="AB1570" s="32"/>
    </row>
    <row r="1571" spans="1:28" ht="15.75" x14ac:dyDescent="0.25">
      <c r="A1571" s="5"/>
      <c r="B1571" s="30"/>
      <c r="C1571" s="30"/>
      <c r="D1571" s="30"/>
      <c r="E1571" s="28"/>
      <c r="F1571" s="28"/>
      <c r="G1571" s="28"/>
      <c r="H1571" s="28"/>
      <c r="I1571" s="28"/>
      <c r="J1571" s="28"/>
      <c r="K1571" s="28"/>
      <c r="L1571" s="28"/>
      <c r="M1571" s="28"/>
      <c r="N1571" s="28"/>
      <c r="O1571" s="28"/>
      <c r="P1571" s="28"/>
      <c r="Q1571" s="28"/>
      <c r="R1571" s="28"/>
      <c r="S1571" s="28"/>
      <c r="T1571" s="28"/>
      <c r="U1571" s="28"/>
      <c r="V1571" s="28"/>
      <c r="W1571" s="28"/>
      <c r="X1571" s="30"/>
      <c r="Y1571" s="31"/>
      <c r="Z1571" s="31"/>
      <c r="AA1571" s="31"/>
      <c r="AB1571" s="32"/>
    </row>
    <row r="1572" spans="1:28" ht="15.75" x14ac:dyDescent="0.25">
      <c r="A1572" s="5"/>
      <c r="B1572" s="30"/>
      <c r="C1572" s="30"/>
      <c r="D1572" s="30"/>
      <c r="E1572" s="28"/>
      <c r="F1572" s="28"/>
      <c r="G1572" s="28"/>
      <c r="H1572" s="28"/>
      <c r="I1572" s="28"/>
      <c r="J1572" s="28"/>
      <c r="K1572" s="28"/>
      <c r="L1572" s="28"/>
      <c r="M1572" s="28"/>
      <c r="N1572" s="28"/>
      <c r="O1572" s="28"/>
      <c r="P1572" s="28"/>
      <c r="Q1572" s="28"/>
      <c r="R1572" s="28"/>
      <c r="S1572" s="28"/>
      <c r="T1572" s="28"/>
      <c r="U1572" s="28"/>
      <c r="V1572" s="28"/>
      <c r="W1572" s="28"/>
      <c r="X1572" s="30"/>
      <c r="Y1572" s="31"/>
      <c r="Z1572" s="31"/>
      <c r="AA1572" s="31"/>
      <c r="AB1572" s="32"/>
    </row>
    <row r="1573" spans="1:28" ht="15.75" x14ac:dyDescent="0.25">
      <c r="A1573" s="5"/>
      <c r="B1573" s="30"/>
      <c r="C1573" s="30"/>
      <c r="D1573" s="30"/>
      <c r="E1573" s="28"/>
      <c r="F1573" s="28"/>
      <c r="G1573" s="28"/>
      <c r="H1573" s="28"/>
      <c r="I1573" s="28"/>
      <c r="J1573" s="28"/>
      <c r="K1573" s="28"/>
      <c r="L1573" s="28"/>
      <c r="M1573" s="28"/>
      <c r="N1573" s="28"/>
      <c r="O1573" s="28"/>
      <c r="P1573" s="28"/>
      <c r="Q1573" s="28"/>
      <c r="R1573" s="28"/>
      <c r="S1573" s="28"/>
      <c r="T1573" s="28"/>
      <c r="U1573" s="28"/>
      <c r="V1573" s="28"/>
      <c r="W1573" s="28"/>
      <c r="X1573" s="30"/>
      <c r="Y1573" s="31"/>
      <c r="Z1573" s="31"/>
      <c r="AA1573" s="31"/>
      <c r="AB1573" s="32"/>
    </row>
    <row r="1574" spans="1:28" ht="15" customHeight="1" x14ac:dyDescent="0.25">
      <c r="A1574" s="5"/>
      <c r="B1574" s="30"/>
      <c r="C1574" s="30"/>
      <c r="D1574" s="30"/>
      <c r="E1574" s="28"/>
      <c r="F1574" s="28"/>
      <c r="G1574" s="28"/>
      <c r="H1574" s="28"/>
      <c r="I1574" s="28"/>
      <c r="J1574" s="28"/>
      <c r="K1574" s="28"/>
      <c r="L1574" s="88" t="s">
        <v>676</v>
      </c>
      <c r="M1574" s="28"/>
      <c r="N1574" s="28"/>
      <c r="O1574" s="28"/>
      <c r="P1574" s="28"/>
      <c r="Q1574" s="28"/>
      <c r="R1574" s="28"/>
      <c r="S1574" s="28"/>
      <c r="T1574" s="28"/>
      <c r="U1574" s="28"/>
      <c r="V1574" s="28"/>
      <c r="W1574" s="28"/>
      <c r="X1574" s="30"/>
      <c r="Y1574" s="31"/>
      <c r="Z1574" s="31"/>
      <c r="AA1574" s="31"/>
      <c r="AB1574" s="32"/>
    </row>
    <row r="1575" spans="1:28" ht="15.75" x14ac:dyDescent="0.25">
      <c r="A1575" s="5"/>
      <c r="B1575" s="30"/>
      <c r="C1575" s="30"/>
      <c r="D1575" s="30"/>
      <c r="E1575" s="28"/>
      <c r="F1575" s="28"/>
      <c r="G1575" s="28"/>
      <c r="H1575" s="28"/>
      <c r="I1575" s="28"/>
      <c r="J1575" s="28"/>
      <c r="K1575" s="28"/>
      <c r="L1575" s="89" t="s">
        <v>677</v>
      </c>
      <c r="M1575" s="28"/>
      <c r="N1575" s="28"/>
      <c r="O1575" s="28"/>
      <c r="P1575" s="28"/>
      <c r="Q1575" s="28"/>
      <c r="R1575" s="28"/>
      <c r="S1575" s="28"/>
      <c r="T1575" s="28"/>
      <c r="U1575" s="28"/>
      <c r="V1575" s="28"/>
      <c r="W1575" s="28"/>
      <c r="X1575" s="30"/>
      <c r="Y1575" s="31"/>
      <c r="Z1575" s="31"/>
      <c r="AA1575" s="31"/>
      <c r="AB1575" s="32"/>
    </row>
    <row r="1576" spans="1:28" ht="15" customHeight="1" x14ac:dyDescent="0.25">
      <c r="A1576" s="5"/>
      <c r="B1576" s="30"/>
      <c r="C1576" s="30"/>
      <c r="D1576" s="30"/>
      <c r="E1576" s="28"/>
      <c r="F1576" s="28"/>
      <c r="G1576" s="28"/>
      <c r="H1576" s="28"/>
      <c r="I1576" s="28"/>
      <c r="J1576" s="28"/>
      <c r="K1576" s="28"/>
      <c r="L1576" s="89" t="s">
        <v>678</v>
      </c>
      <c r="M1576" s="28"/>
      <c r="N1576" s="28"/>
      <c r="O1576" s="28"/>
      <c r="P1576" s="28"/>
      <c r="Q1576" s="28"/>
      <c r="R1576" s="28"/>
      <c r="S1576" s="28"/>
      <c r="T1576" s="28"/>
      <c r="U1576" s="28"/>
      <c r="V1576" s="28"/>
      <c r="W1576" s="28"/>
      <c r="X1576" s="30"/>
      <c r="Y1576" s="31"/>
      <c r="Z1576" s="31"/>
      <c r="AA1576" s="31"/>
      <c r="AB1576" s="32"/>
    </row>
    <row r="1577" spans="1:28" ht="25.5" customHeight="1" x14ac:dyDescent="0.25">
      <c r="A1577" s="5"/>
      <c r="B1577" s="30"/>
      <c r="C1577" s="30"/>
      <c r="D1577" s="30"/>
      <c r="U1577" s="28"/>
      <c r="V1577" s="28"/>
      <c r="W1577" s="28"/>
      <c r="X1577" s="30"/>
      <c r="Y1577" s="31"/>
      <c r="Z1577" s="31"/>
      <c r="AA1577" s="31"/>
      <c r="AB1577" s="32"/>
    </row>
    <row r="1578" spans="1:28" ht="51" x14ac:dyDescent="0.25">
      <c r="A1578" s="39">
        <v>213</v>
      </c>
      <c r="B1578" s="22">
        <v>39</v>
      </c>
      <c r="C1578" s="22">
        <v>15</v>
      </c>
      <c r="D1578" s="39">
        <v>213</v>
      </c>
      <c r="E1578" s="22" t="s">
        <v>660</v>
      </c>
      <c r="F1578" s="22" t="s">
        <v>667</v>
      </c>
      <c r="G1578" s="40">
        <v>42887</v>
      </c>
      <c r="H1578" s="40">
        <v>42893</v>
      </c>
      <c r="I1578" s="22"/>
      <c r="J1578" s="22"/>
      <c r="K1578" s="22"/>
      <c r="L1578" s="22" t="s">
        <v>38</v>
      </c>
      <c r="M1578" s="22"/>
      <c r="N1578" s="22">
        <v>1</v>
      </c>
      <c r="O1578" s="22">
        <v>6743</v>
      </c>
      <c r="P1578" s="28"/>
      <c r="Q1578" s="28"/>
      <c r="R1578" s="28"/>
      <c r="S1578" s="28"/>
      <c r="T1578" s="28"/>
      <c r="U1578" s="28"/>
      <c r="V1578" s="28"/>
      <c r="W1578" s="28"/>
      <c r="X1578" s="30"/>
      <c r="Y1578" s="31"/>
      <c r="Z1578" s="31"/>
      <c r="AA1578" s="31"/>
      <c r="AB1578" s="32"/>
    </row>
    <row r="1579" spans="1:28" ht="51" customHeight="1" x14ac:dyDescent="0.25">
      <c r="A1579" s="39">
        <v>214</v>
      </c>
      <c r="B1579" s="22">
        <v>40</v>
      </c>
      <c r="C1579" s="22"/>
      <c r="D1579" s="39">
        <v>214</v>
      </c>
      <c r="E1579" s="22" t="s">
        <v>660</v>
      </c>
      <c r="F1579" s="22" t="s">
        <v>667</v>
      </c>
      <c r="G1579" s="40">
        <v>42887</v>
      </c>
      <c r="H1579" s="40">
        <v>42893</v>
      </c>
      <c r="I1579" s="22"/>
      <c r="J1579" s="22"/>
      <c r="K1579" s="22"/>
      <c r="L1579" s="22" t="s">
        <v>38</v>
      </c>
      <c r="M1579" s="22"/>
      <c r="N1579" s="22">
        <v>1</v>
      </c>
      <c r="O1579" s="22"/>
      <c r="P1579" s="28"/>
      <c r="Q1579" s="28"/>
      <c r="R1579" s="28"/>
      <c r="S1579" s="28"/>
      <c r="T1579" s="28"/>
      <c r="U1579" s="28"/>
      <c r="V1579" s="28"/>
      <c r="W1579" s="28"/>
      <c r="X1579" s="30"/>
      <c r="Y1579" s="31"/>
      <c r="Z1579" s="31"/>
      <c r="AA1579" s="31"/>
      <c r="AB1579" s="32"/>
    </row>
    <row r="1580" spans="1:28" ht="51" x14ac:dyDescent="0.25">
      <c r="A1580" s="39">
        <v>215</v>
      </c>
      <c r="B1580" s="22">
        <v>41</v>
      </c>
      <c r="C1580" s="22">
        <v>17</v>
      </c>
      <c r="D1580" s="39">
        <v>215</v>
      </c>
      <c r="E1580" s="22" t="s">
        <v>661</v>
      </c>
      <c r="F1580" s="22" t="s">
        <v>668</v>
      </c>
      <c r="G1580" s="40">
        <v>42923</v>
      </c>
      <c r="H1580" s="40">
        <v>42947</v>
      </c>
      <c r="I1580" s="22"/>
      <c r="J1580" s="22"/>
      <c r="K1580" s="22"/>
      <c r="L1580" s="22" t="s">
        <v>38</v>
      </c>
      <c r="M1580" s="22"/>
      <c r="N1580" s="22">
        <v>1</v>
      </c>
      <c r="O1580" s="22">
        <v>6848</v>
      </c>
      <c r="P1580" s="28"/>
      <c r="Q1580" s="28"/>
      <c r="R1580" s="28"/>
      <c r="S1580" s="28"/>
      <c r="T1580" s="28"/>
      <c r="U1580" s="28"/>
      <c r="V1580" s="28"/>
      <c r="W1580" s="28"/>
      <c r="X1580" s="30"/>
      <c r="Y1580" s="31"/>
      <c r="Z1580" s="31"/>
      <c r="AA1580" s="31"/>
      <c r="AB1580" s="32"/>
    </row>
    <row r="1581" spans="1:28" ht="36" customHeight="1" x14ac:dyDescent="0.25">
      <c r="A1581" s="39">
        <v>216</v>
      </c>
      <c r="B1581" s="22">
        <v>42</v>
      </c>
      <c r="C1581" s="22"/>
      <c r="D1581" s="39">
        <v>216</v>
      </c>
      <c r="E1581" s="22" t="s">
        <v>661</v>
      </c>
      <c r="F1581" s="22" t="s">
        <v>668</v>
      </c>
      <c r="G1581" s="40">
        <v>42923</v>
      </c>
      <c r="H1581" s="40">
        <v>42947</v>
      </c>
      <c r="I1581" s="22"/>
      <c r="J1581" s="22"/>
      <c r="K1581" s="22"/>
      <c r="L1581" s="22" t="s">
        <v>38</v>
      </c>
      <c r="M1581" s="22"/>
      <c r="N1581" s="22">
        <v>1</v>
      </c>
      <c r="O1581" s="22"/>
      <c r="P1581" s="28"/>
      <c r="Q1581" s="28"/>
      <c r="R1581" s="28"/>
      <c r="S1581" s="28"/>
      <c r="T1581" s="28"/>
      <c r="U1581" s="28"/>
      <c r="V1581" s="28"/>
      <c r="W1581" s="28"/>
      <c r="X1581" s="30"/>
      <c r="Y1581" s="31"/>
      <c r="Z1581" s="31"/>
      <c r="AA1581" s="31"/>
      <c r="AB1581" s="32"/>
    </row>
    <row r="1582" spans="1:28" ht="63.75" x14ac:dyDescent="0.25">
      <c r="A1582" s="39">
        <v>217</v>
      </c>
      <c r="B1582" s="22">
        <v>43</v>
      </c>
      <c r="C1582" s="22">
        <v>12</v>
      </c>
      <c r="D1582" s="39">
        <v>217</v>
      </c>
      <c r="E1582" s="22" t="s">
        <v>662</v>
      </c>
      <c r="F1582" s="22" t="s">
        <v>669</v>
      </c>
      <c r="G1582" s="40">
        <v>42950</v>
      </c>
      <c r="H1582" s="40">
        <v>42978</v>
      </c>
      <c r="I1582" s="22"/>
      <c r="J1582" s="22"/>
      <c r="K1582" s="22"/>
      <c r="L1582" s="22" t="s">
        <v>38</v>
      </c>
      <c r="M1582" s="22"/>
      <c r="N1582" s="22">
        <v>1</v>
      </c>
      <c r="O1582" s="22">
        <v>4984</v>
      </c>
      <c r="P1582" s="28"/>
      <c r="Q1582" s="28"/>
      <c r="R1582" s="28"/>
      <c r="S1582" s="28"/>
      <c r="T1582" s="28"/>
      <c r="U1582" s="28"/>
      <c r="V1582" s="28"/>
      <c r="W1582" s="28"/>
      <c r="X1582" s="30"/>
      <c r="Y1582" s="31"/>
      <c r="Z1582" s="31"/>
      <c r="AA1582" s="31"/>
      <c r="AB1582" s="32"/>
    </row>
    <row r="1583" spans="1:28" ht="63.75" x14ac:dyDescent="0.25">
      <c r="A1583" s="39">
        <v>218</v>
      </c>
      <c r="B1583" s="22">
        <v>44</v>
      </c>
      <c r="C1583" s="22"/>
      <c r="D1583" s="39">
        <v>218</v>
      </c>
      <c r="E1583" s="22" t="s">
        <v>662</v>
      </c>
      <c r="F1583" s="22" t="s">
        <v>669</v>
      </c>
      <c r="G1583" s="40">
        <v>42950</v>
      </c>
      <c r="H1583" s="40">
        <v>42978</v>
      </c>
      <c r="I1583" s="22"/>
      <c r="J1583" s="22"/>
      <c r="K1583" s="22"/>
      <c r="L1583" s="22" t="s">
        <v>38</v>
      </c>
      <c r="M1583" s="22"/>
      <c r="N1583" s="22"/>
      <c r="O1583" s="22"/>
      <c r="P1583" s="28"/>
      <c r="Q1583" s="28"/>
      <c r="R1583" s="28"/>
      <c r="S1583" s="28"/>
      <c r="T1583" s="28"/>
      <c r="U1583" s="28"/>
      <c r="V1583" s="28"/>
      <c r="W1583" s="28"/>
      <c r="X1583" s="30"/>
      <c r="Y1583" s="31"/>
      <c r="Z1583" s="31"/>
      <c r="AA1583" s="31"/>
      <c r="AB1583" s="32"/>
    </row>
    <row r="1584" spans="1:28" ht="63.75" x14ac:dyDescent="0.25">
      <c r="A1584" s="39">
        <v>219</v>
      </c>
      <c r="B1584" s="22">
        <v>45</v>
      </c>
      <c r="C1584" s="22">
        <v>14</v>
      </c>
      <c r="D1584" s="39">
        <v>219</v>
      </c>
      <c r="E1584" s="22" t="s">
        <v>663</v>
      </c>
      <c r="F1584" s="22" t="s">
        <v>670</v>
      </c>
      <c r="G1584" s="40">
        <v>42979</v>
      </c>
      <c r="H1584" s="40">
        <v>42993</v>
      </c>
      <c r="I1584" s="22"/>
      <c r="J1584" s="22"/>
      <c r="K1584" s="22"/>
      <c r="L1584" s="22" t="s">
        <v>38</v>
      </c>
      <c r="M1584" s="22"/>
      <c r="N1584" s="22">
        <v>1</v>
      </c>
      <c r="O1584" s="22">
        <v>5763</v>
      </c>
      <c r="P1584" s="28"/>
      <c r="Q1584" s="28"/>
      <c r="R1584" s="28"/>
      <c r="S1584" s="28"/>
      <c r="T1584" s="28"/>
      <c r="U1584" s="28"/>
      <c r="V1584" s="28"/>
      <c r="W1584" s="28"/>
      <c r="X1584" s="30"/>
      <c r="Y1584" s="31"/>
      <c r="Z1584" s="31"/>
      <c r="AA1584" s="31"/>
      <c r="AB1584" s="32"/>
    </row>
    <row r="1585" spans="1:28" ht="63.75" x14ac:dyDescent="0.25">
      <c r="A1585" s="39">
        <v>220</v>
      </c>
      <c r="B1585" s="22">
        <v>46</v>
      </c>
      <c r="C1585" s="22"/>
      <c r="D1585" s="39">
        <v>220</v>
      </c>
      <c r="E1585" s="22" t="s">
        <v>663</v>
      </c>
      <c r="F1585" s="22" t="s">
        <v>671</v>
      </c>
      <c r="G1585" s="40">
        <v>42979</v>
      </c>
      <c r="H1585" s="40">
        <v>42993</v>
      </c>
      <c r="I1585" s="22"/>
      <c r="J1585" s="22"/>
      <c r="K1585" s="22"/>
      <c r="L1585" s="22" t="s">
        <v>38</v>
      </c>
      <c r="M1585" s="22"/>
      <c r="N1585" s="22">
        <v>1</v>
      </c>
      <c r="O1585" s="22"/>
      <c r="P1585" s="28"/>
      <c r="Q1585" s="28"/>
      <c r="R1585" s="28"/>
      <c r="S1585" s="28"/>
      <c r="T1585" s="28"/>
      <c r="U1585" s="28"/>
      <c r="V1585" s="28"/>
      <c r="W1585" s="28"/>
      <c r="X1585" s="30"/>
      <c r="Y1585" s="31"/>
      <c r="Z1585" s="31"/>
      <c r="AA1585" s="31"/>
      <c r="AB1585" s="32"/>
    </row>
    <row r="1586" spans="1:28" ht="63.75" x14ac:dyDescent="0.25">
      <c r="A1586" s="39">
        <v>221</v>
      </c>
      <c r="B1586" s="22">
        <v>47</v>
      </c>
      <c r="C1586" s="22">
        <v>14</v>
      </c>
      <c r="D1586" s="39">
        <v>221</v>
      </c>
      <c r="E1586" s="22" t="s">
        <v>664</v>
      </c>
      <c r="F1586" s="22" t="s">
        <v>672</v>
      </c>
      <c r="G1586" s="40">
        <v>43018</v>
      </c>
      <c r="H1586" s="40">
        <v>43020</v>
      </c>
      <c r="I1586" s="22"/>
      <c r="J1586" s="22"/>
      <c r="K1586" s="22"/>
      <c r="L1586" s="22" t="s">
        <v>38</v>
      </c>
      <c r="M1586" s="22"/>
      <c r="N1586" s="22">
        <v>1</v>
      </c>
      <c r="O1586" s="22">
        <v>6733</v>
      </c>
      <c r="P1586" s="28"/>
      <c r="Q1586" s="28"/>
      <c r="R1586" s="28"/>
      <c r="S1586" s="28"/>
      <c r="T1586" s="28"/>
      <c r="U1586" s="28"/>
      <c r="V1586" s="28"/>
      <c r="W1586" s="28"/>
      <c r="X1586" s="30"/>
      <c r="Y1586" s="31"/>
      <c r="Z1586" s="31"/>
      <c r="AA1586" s="31"/>
      <c r="AB1586" s="32"/>
    </row>
    <row r="1587" spans="1:28" ht="60.75" customHeight="1" x14ac:dyDescent="0.25">
      <c r="A1587" s="39">
        <v>222</v>
      </c>
      <c r="B1587" s="22">
        <v>48</v>
      </c>
      <c r="C1587" s="22"/>
      <c r="D1587" s="39">
        <v>222</v>
      </c>
      <c r="E1587" s="22" t="s">
        <v>664</v>
      </c>
      <c r="F1587" s="22" t="s">
        <v>672</v>
      </c>
      <c r="G1587" s="40">
        <v>43018</v>
      </c>
      <c r="H1587" s="40">
        <v>43020</v>
      </c>
      <c r="I1587" s="22"/>
      <c r="J1587" s="22"/>
      <c r="K1587" s="22"/>
      <c r="L1587" s="22" t="s">
        <v>38</v>
      </c>
      <c r="M1587" s="22"/>
      <c r="N1587" s="22">
        <v>1</v>
      </c>
      <c r="O1587" s="22"/>
      <c r="P1587" s="28"/>
      <c r="Q1587" s="28"/>
      <c r="R1587" s="28"/>
      <c r="S1587" s="28"/>
      <c r="T1587" s="28"/>
      <c r="U1587" s="28"/>
      <c r="V1587" s="28"/>
      <c r="W1587" s="28"/>
      <c r="X1587" s="30"/>
      <c r="Y1587" s="31"/>
      <c r="Z1587" s="31"/>
      <c r="AA1587" s="31"/>
      <c r="AB1587" s="32"/>
    </row>
    <row r="1588" spans="1:28" ht="61.5" customHeight="1" x14ac:dyDescent="0.25">
      <c r="A1588" s="39">
        <v>223</v>
      </c>
      <c r="B1588" s="22">
        <v>49</v>
      </c>
      <c r="C1588" s="22">
        <v>14</v>
      </c>
      <c r="D1588" s="39">
        <v>223</v>
      </c>
      <c r="E1588" s="22" t="s">
        <v>665</v>
      </c>
      <c r="F1588" s="22" t="s">
        <v>673</v>
      </c>
      <c r="G1588" s="40">
        <v>43042</v>
      </c>
      <c r="H1588" s="40">
        <v>43054</v>
      </c>
      <c r="I1588" s="22"/>
      <c r="J1588" s="22"/>
      <c r="K1588" s="22"/>
      <c r="L1588" s="22" t="s">
        <v>38</v>
      </c>
      <c r="M1588" s="22"/>
      <c r="N1588" s="22">
        <v>1</v>
      </c>
      <c r="O1588" s="22">
        <v>6261</v>
      </c>
      <c r="P1588" s="28"/>
      <c r="Q1588" s="28"/>
      <c r="R1588" s="28"/>
      <c r="S1588" s="28"/>
      <c r="T1588" s="28"/>
      <c r="U1588" s="28"/>
      <c r="V1588" s="28"/>
      <c r="W1588" s="28"/>
      <c r="X1588" s="30"/>
      <c r="Y1588" s="31"/>
      <c r="Z1588" s="31"/>
      <c r="AA1588" s="31"/>
      <c r="AB1588" s="32"/>
    </row>
    <row r="1589" spans="1:28" ht="51" x14ac:dyDescent="0.25">
      <c r="A1589" s="39">
        <v>224</v>
      </c>
      <c r="B1589" s="22">
        <v>50</v>
      </c>
      <c r="C1589" s="22"/>
      <c r="D1589" s="39">
        <v>224</v>
      </c>
      <c r="E1589" s="22" t="s">
        <v>665</v>
      </c>
      <c r="F1589" s="22" t="s">
        <v>674</v>
      </c>
      <c r="G1589" s="40">
        <v>43042</v>
      </c>
      <c r="H1589" s="40">
        <v>43054</v>
      </c>
      <c r="I1589" s="22"/>
      <c r="J1589" s="22"/>
      <c r="K1589" s="22"/>
      <c r="L1589" s="22" t="s">
        <v>38</v>
      </c>
      <c r="M1589" s="22"/>
      <c r="N1589" s="22">
        <v>1</v>
      </c>
      <c r="O1589" s="22"/>
      <c r="P1589" s="28"/>
      <c r="Q1589" s="28"/>
      <c r="R1589" s="28"/>
      <c r="S1589" s="28"/>
      <c r="T1589" s="28"/>
      <c r="U1589" s="28"/>
      <c r="V1589" s="28"/>
      <c r="W1589" s="28"/>
      <c r="X1589" s="30"/>
      <c r="Y1589" s="31"/>
      <c r="Z1589" s="31"/>
      <c r="AA1589" s="31"/>
      <c r="AB1589" s="32"/>
    </row>
    <row r="1590" spans="1:28" ht="74.25" customHeight="1" x14ac:dyDescent="0.25">
      <c r="A1590" s="39">
        <v>225</v>
      </c>
      <c r="B1590" s="22">
        <v>51</v>
      </c>
      <c r="C1590" s="22">
        <v>15</v>
      </c>
      <c r="D1590" s="39">
        <v>225</v>
      </c>
      <c r="E1590" s="22" t="s">
        <v>666</v>
      </c>
      <c r="F1590" s="22" t="s">
        <v>675</v>
      </c>
      <c r="G1590" s="40">
        <v>43070</v>
      </c>
      <c r="H1590" s="40">
        <v>43084</v>
      </c>
      <c r="I1590" s="22"/>
      <c r="J1590" s="22"/>
      <c r="K1590" s="22"/>
      <c r="L1590" s="22" t="s">
        <v>38</v>
      </c>
      <c r="M1590" s="22"/>
      <c r="N1590" s="22">
        <v>1</v>
      </c>
      <c r="O1590" s="22">
        <v>7254</v>
      </c>
      <c r="P1590" s="28"/>
      <c r="Q1590" s="28"/>
      <c r="R1590" s="28"/>
      <c r="S1590" s="28"/>
      <c r="T1590" s="28"/>
      <c r="U1590" s="28"/>
      <c r="V1590" s="28"/>
      <c r="W1590" s="28"/>
      <c r="X1590" s="30"/>
      <c r="Y1590" s="31"/>
      <c r="Z1590" s="31"/>
      <c r="AA1590" s="31"/>
      <c r="AB1590" s="32"/>
    </row>
    <row r="1591" spans="1:28" ht="15" customHeight="1" x14ac:dyDescent="0.25">
      <c r="A1591" s="5"/>
      <c r="B1591" s="30"/>
      <c r="C1591" s="30"/>
      <c r="D1591" s="30"/>
      <c r="E1591" s="28"/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8"/>
      <c r="U1591" s="28"/>
      <c r="V1591" s="28"/>
      <c r="W1591" s="28"/>
      <c r="X1591" s="30"/>
      <c r="Y1591" s="31"/>
      <c r="Z1591" s="31"/>
      <c r="AA1591" s="31"/>
      <c r="AB1591" s="32"/>
    </row>
    <row r="1592" spans="1:28" ht="15.75" x14ac:dyDescent="0.25">
      <c r="A1592" s="5"/>
      <c r="B1592" s="30"/>
      <c r="C1592" s="30"/>
      <c r="D1592" s="30"/>
      <c r="E1592" s="28"/>
      <c r="F1592" s="28"/>
      <c r="G1592" s="28"/>
      <c r="H1592" s="28"/>
      <c r="I1592" s="28"/>
      <c r="J1592" s="28"/>
      <c r="K1592" s="28"/>
      <c r="L1592" s="28"/>
      <c r="M1592" s="28"/>
      <c r="N1592" s="28"/>
      <c r="O1592" s="28"/>
      <c r="P1592" s="28"/>
      <c r="Q1592" s="28"/>
      <c r="R1592" s="28"/>
      <c r="S1592" s="28"/>
      <c r="T1592" s="28"/>
      <c r="U1592" s="28"/>
      <c r="V1592" s="28"/>
      <c r="W1592" s="28"/>
      <c r="X1592" s="30"/>
      <c r="Y1592" s="31"/>
      <c r="Z1592" s="31"/>
      <c r="AA1592" s="31"/>
      <c r="AB1592" s="32"/>
    </row>
    <row r="1593" spans="1:28" ht="15" customHeight="1" x14ac:dyDescent="0.25">
      <c r="A1593" s="5"/>
      <c r="B1593" s="30"/>
      <c r="C1593" s="30"/>
      <c r="D1593" s="30"/>
      <c r="E1593" s="28"/>
      <c r="F1593" s="28"/>
      <c r="G1593" s="28"/>
      <c r="H1593" s="28"/>
      <c r="I1593" s="28"/>
      <c r="J1593" s="28"/>
      <c r="K1593" s="28"/>
      <c r="L1593" s="28"/>
      <c r="M1593" s="28"/>
      <c r="N1593" s="28"/>
      <c r="O1593" s="28"/>
      <c r="P1593" s="28"/>
      <c r="Q1593" s="28"/>
      <c r="R1593" s="28"/>
      <c r="S1593" s="28"/>
      <c r="T1593" s="28"/>
      <c r="U1593" s="28"/>
      <c r="V1593" s="28"/>
      <c r="W1593" s="28"/>
      <c r="X1593" s="30"/>
      <c r="Y1593" s="31"/>
      <c r="Z1593" s="31"/>
      <c r="AA1593" s="31"/>
      <c r="AB1593" s="32"/>
    </row>
    <row r="1594" spans="1:28" ht="15.75" x14ac:dyDescent="0.25">
      <c r="A1594" s="5"/>
      <c r="B1594" s="30"/>
      <c r="C1594" s="30"/>
      <c r="D1594" s="30"/>
      <c r="E1594" s="28"/>
      <c r="F1594" s="28"/>
      <c r="G1594" s="28"/>
      <c r="H1594" s="28"/>
      <c r="I1594" s="28"/>
      <c r="J1594" s="28"/>
      <c r="K1594" s="28"/>
      <c r="L1594" s="28"/>
      <c r="M1594" s="28"/>
      <c r="N1594" s="28"/>
      <c r="O1594" s="28"/>
      <c r="P1594" s="28"/>
      <c r="Q1594" s="28"/>
      <c r="R1594" s="28"/>
      <c r="S1594" s="28"/>
      <c r="T1594" s="28"/>
      <c r="U1594" s="28"/>
      <c r="V1594" s="28"/>
      <c r="W1594" s="28"/>
      <c r="X1594" s="30"/>
      <c r="Y1594" s="31"/>
      <c r="Z1594" s="31"/>
      <c r="AA1594" s="31"/>
      <c r="AB1594" s="32"/>
    </row>
    <row r="1595" spans="1:28" ht="15.75" x14ac:dyDescent="0.25">
      <c r="A1595" s="5"/>
      <c r="B1595" s="30"/>
      <c r="C1595" s="30"/>
      <c r="D1595" s="30"/>
      <c r="E1595" s="28"/>
      <c r="F1595" s="28"/>
      <c r="G1595" s="28"/>
      <c r="H1595" s="28"/>
      <c r="I1595" s="28"/>
      <c r="J1595" s="28"/>
      <c r="K1595" s="28"/>
      <c r="L1595" s="28"/>
      <c r="M1595" s="28"/>
      <c r="N1595" s="28"/>
      <c r="O1595" s="28"/>
      <c r="P1595" s="28"/>
      <c r="Q1595" s="28"/>
      <c r="R1595" s="28"/>
      <c r="S1595" s="28"/>
      <c r="T1595" s="28"/>
      <c r="U1595" s="28"/>
      <c r="V1595" s="28"/>
      <c r="W1595" s="28"/>
      <c r="X1595" s="30"/>
      <c r="Y1595" s="31"/>
      <c r="Z1595" s="31"/>
      <c r="AA1595" s="31"/>
      <c r="AB1595" s="32"/>
    </row>
    <row r="1596" spans="1:28" ht="15.75" x14ac:dyDescent="0.25">
      <c r="A1596" s="5"/>
      <c r="B1596" s="30"/>
      <c r="C1596" s="30"/>
      <c r="D1596" s="30"/>
      <c r="E1596" s="28"/>
      <c r="F1596" s="28"/>
      <c r="G1596" s="28"/>
      <c r="H1596" s="28"/>
      <c r="I1596" s="28"/>
      <c r="J1596" s="28"/>
      <c r="K1596" s="28"/>
      <c r="L1596" s="28"/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  <c r="W1596" s="28"/>
      <c r="X1596" s="30"/>
      <c r="Y1596" s="31"/>
      <c r="Z1596" s="31"/>
      <c r="AA1596" s="31"/>
      <c r="AB1596" s="32"/>
    </row>
    <row r="1597" spans="1:28" ht="15.75" customHeight="1" x14ac:dyDescent="0.25">
      <c r="A1597" s="5"/>
      <c r="B1597" s="30"/>
      <c r="C1597" s="30"/>
      <c r="D1597" s="30"/>
      <c r="E1597" s="28"/>
      <c r="F1597" s="28"/>
      <c r="G1597" s="28"/>
      <c r="H1597" s="28"/>
      <c r="I1597" s="28"/>
      <c r="J1597" s="28"/>
      <c r="K1597" s="28"/>
      <c r="L1597" s="28"/>
      <c r="M1597" s="28"/>
      <c r="N1597" s="28"/>
      <c r="O1597" s="28"/>
      <c r="P1597" s="28"/>
      <c r="Q1597" s="28"/>
      <c r="R1597" s="28"/>
      <c r="S1597" s="28"/>
      <c r="T1597" s="28"/>
      <c r="U1597" s="28"/>
      <c r="V1597" s="28"/>
      <c r="W1597" s="28"/>
      <c r="X1597" s="30"/>
      <c r="Y1597" s="31"/>
      <c r="Z1597" s="31"/>
      <c r="AA1597" s="31"/>
      <c r="AB1597" s="32"/>
    </row>
    <row r="1598" spans="1:28" ht="15.75" x14ac:dyDescent="0.25">
      <c r="A1598" s="5"/>
      <c r="B1598" s="30"/>
      <c r="C1598" s="30"/>
      <c r="D1598" s="30"/>
      <c r="E1598" s="30"/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  <c r="R1598" s="30"/>
      <c r="S1598" s="30"/>
      <c r="T1598" s="30"/>
      <c r="U1598" s="30"/>
      <c r="V1598" s="30"/>
      <c r="W1598" s="30"/>
      <c r="X1598" s="30"/>
      <c r="Y1598" s="31"/>
      <c r="Z1598" s="31"/>
      <c r="AA1598" s="31"/>
      <c r="AB1598" s="32"/>
    </row>
    <row r="1599" spans="1:28" ht="15.75" x14ac:dyDescent="0.25">
      <c r="A1599" s="1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3"/>
      <c r="Z1599" s="3"/>
      <c r="AA1599" s="3"/>
      <c r="AB1599" s="4"/>
    </row>
    <row r="1600" spans="1:28" ht="15.75" x14ac:dyDescent="0.25">
      <c r="A1600" s="5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7"/>
      <c r="Z1600" s="7"/>
      <c r="AA1600" s="7"/>
      <c r="AB1600" s="8"/>
    </row>
    <row r="1601" spans="1:28" ht="15.75" x14ac:dyDescent="0.25">
      <c r="A1601" s="5"/>
      <c r="B1601" s="6"/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7"/>
      <c r="Z1601" s="7"/>
      <c r="AA1601" s="7"/>
      <c r="AB1601" s="8"/>
    </row>
    <row r="1602" spans="1:28" ht="15.75" x14ac:dyDescent="0.25">
      <c r="A1602" s="5"/>
      <c r="B1602" s="6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7"/>
      <c r="Z1602" s="7"/>
      <c r="AA1602" s="7"/>
      <c r="AB1602" s="8"/>
    </row>
    <row r="1603" spans="1:28" ht="15.75" x14ac:dyDescent="0.25">
      <c r="A1603" s="5"/>
      <c r="B1603" s="47"/>
      <c r="C1603" s="47"/>
      <c r="D1603" s="47"/>
      <c r="E1603" s="47"/>
      <c r="F1603" s="47"/>
      <c r="G1603" s="47"/>
      <c r="H1603" s="47"/>
      <c r="I1603" s="47"/>
      <c r="J1603" s="47"/>
      <c r="K1603" s="47"/>
      <c r="L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  <c r="AA1603" s="47"/>
      <c r="AB1603" s="8"/>
    </row>
    <row r="1604" spans="1:28" ht="15.75" x14ac:dyDescent="0.25">
      <c r="A1604" s="5"/>
      <c r="B1604" s="6"/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8"/>
    </row>
    <row r="1605" spans="1:28" ht="15.75" x14ac:dyDescent="0.25">
      <c r="A1605" s="5"/>
      <c r="B1605" s="108"/>
      <c r="C1605" s="108"/>
      <c r="D1605" s="108"/>
      <c r="E1605" s="108"/>
      <c r="F1605" s="108"/>
      <c r="G1605" s="108"/>
      <c r="H1605" s="108"/>
      <c r="I1605" s="108"/>
      <c r="J1605" s="108"/>
      <c r="K1605" s="108"/>
      <c r="L1605" s="108"/>
      <c r="M1605" s="108"/>
      <c r="N1605" s="108"/>
      <c r="O1605" s="108"/>
      <c r="P1605" s="108"/>
      <c r="Q1605" s="108"/>
      <c r="R1605" s="108"/>
      <c r="S1605" s="108"/>
      <c r="T1605" s="108"/>
      <c r="U1605" s="108"/>
      <c r="V1605" s="108"/>
      <c r="W1605" s="108"/>
      <c r="X1605" s="108"/>
      <c r="Y1605" s="108"/>
      <c r="Z1605" s="108"/>
      <c r="AA1605" s="108"/>
      <c r="AB1605" s="109"/>
    </row>
    <row r="1606" spans="1:28" ht="15.75" x14ac:dyDescent="0.25">
      <c r="A1606" s="5"/>
      <c r="B1606" s="108"/>
      <c r="C1606" s="108"/>
      <c r="D1606" s="108"/>
      <c r="E1606" s="108"/>
      <c r="F1606" s="108"/>
      <c r="G1606" s="108"/>
      <c r="H1606" s="108"/>
      <c r="I1606" s="108"/>
      <c r="J1606" s="108"/>
      <c r="K1606" s="108"/>
      <c r="L1606" s="108"/>
      <c r="M1606" s="108"/>
      <c r="N1606" s="108"/>
      <c r="O1606" s="108"/>
      <c r="P1606" s="108"/>
      <c r="Q1606" s="108"/>
      <c r="R1606" s="108"/>
      <c r="S1606" s="108"/>
      <c r="T1606" s="108"/>
      <c r="U1606" s="108"/>
      <c r="V1606" s="108"/>
      <c r="W1606" s="108"/>
      <c r="X1606" s="108"/>
      <c r="Y1606" s="108"/>
      <c r="Z1606" s="108"/>
      <c r="AA1606" s="108"/>
      <c r="AB1606" s="109"/>
    </row>
    <row r="1607" spans="1:28" ht="15.75" x14ac:dyDescent="0.25">
      <c r="A1607" s="5"/>
      <c r="B1607" s="100"/>
      <c r="C1607" s="100"/>
      <c r="D1607" s="100"/>
      <c r="E1607" s="100"/>
      <c r="F1607" s="100"/>
      <c r="G1607" s="100"/>
      <c r="H1607" s="100"/>
      <c r="I1607" s="100"/>
      <c r="J1607" s="100"/>
      <c r="K1607" s="100"/>
      <c r="L1607" s="100"/>
      <c r="M1607" s="100"/>
      <c r="N1607" s="100"/>
      <c r="O1607" s="100"/>
      <c r="P1607" s="100"/>
      <c r="Q1607" s="100"/>
      <c r="R1607" s="100"/>
      <c r="S1607" s="100"/>
      <c r="T1607" s="100"/>
      <c r="U1607" s="100"/>
      <c r="V1607" s="100"/>
      <c r="W1607" s="100"/>
      <c r="X1607" s="100"/>
      <c r="Y1607" s="100"/>
      <c r="Z1607" s="100"/>
      <c r="AA1607" s="100"/>
      <c r="AB1607" s="101"/>
    </row>
    <row r="1608" spans="1:28" ht="15.75" x14ac:dyDescent="0.25">
      <c r="A1608" s="5"/>
      <c r="B1608" s="100"/>
      <c r="C1608" s="100"/>
      <c r="D1608" s="100"/>
      <c r="E1608" s="100"/>
      <c r="F1608" s="100"/>
      <c r="G1608" s="100"/>
      <c r="H1608" s="100"/>
      <c r="I1608" s="100"/>
      <c r="J1608" s="100"/>
      <c r="K1608" s="100"/>
      <c r="L1608" s="100"/>
      <c r="M1608" s="100"/>
      <c r="N1608" s="100"/>
      <c r="O1608" s="100"/>
      <c r="P1608" s="100"/>
      <c r="Q1608" s="100"/>
      <c r="R1608" s="100"/>
      <c r="S1608" s="100"/>
      <c r="T1608" s="100"/>
      <c r="U1608" s="100"/>
      <c r="V1608" s="100"/>
      <c r="W1608" s="100"/>
      <c r="X1608" s="100"/>
      <c r="Y1608" s="100"/>
      <c r="Z1608" s="100"/>
      <c r="AA1608" s="100"/>
      <c r="AB1608" s="101"/>
    </row>
    <row r="1609" spans="1:28" ht="15.75" x14ac:dyDescent="0.25">
      <c r="A1609" s="5"/>
      <c r="B1609" s="110" t="s">
        <v>0</v>
      </c>
      <c r="C1609" s="110"/>
      <c r="D1609" s="48"/>
      <c r="E1609" s="111" t="s">
        <v>1</v>
      </c>
      <c r="F1609" s="111"/>
      <c r="G1609" s="111"/>
      <c r="H1609" s="111"/>
      <c r="I1609" s="112"/>
      <c r="J1609" s="100" t="s">
        <v>9</v>
      </c>
      <c r="K1609" s="100"/>
      <c r="L1609" s="100"/>
      <c r="M1609" s="100"/>
      <c r="N1609" s="100"/>
      <c r="O1609" s="100"/>
      <c r="P1609" s="100"/>
      <c r="Q1609" s="100"/>
      <c r="R1609" s="10"/>
      <c r="S1609" s="113" t="s">
        <v>2</v>
      </c>
      <c r="T1609" s="113"/>
      <c r="U1609" s="113"/>
      <c r="V1609" s="113"/>
      <c r="W1609" s="113"/>
      <c r="X1609" s="113"/>
      <c r="Y1609" s="113"/>
      <c r="Z1609" s="113"/>
      <c r="AA1609" s="113"/>
      <c r="AB1609" s="113"/>
    </row>
    <row r="1610" spans="1:28" ht="15.75" x14ac:dyDescent="0.25">
      <c r="A1610" s="5"/>
      <c r="B1610" s="100"/>
      <c r="C1610" s="100"/>
      <c r="D1610" s="100"/>
      <c r="E1610" s="100"/>
      <c r="F1610" s="100"/>
      <c r="G1610" s="100"/>
      <c r="H1610" s="100"/>
      <c r="I1610" s="100"/>
      <c r="J1610" s="100"/>
      <c r="K1610" s="100"/>
      <c r="L1610" s="100"/>
      <c r="M1610" s="100"/>
      <c r="N1610" s="100"/>
      <c r="O1610" s="100"/>
      <c r="P1610" s="100"/>
      <c r="Q1610" s="100"/>
      <c r="R1610" s="108"/>
      <c r="S1610" s="108"/>
      <c r="T1610" s="108"/>
      <c r="U1610" s="108"/>
      <c r="V1610" s="108"/>
      <c r="W1610" s="108"/>
      <c r="X1610" s="108"/>
      <c r="Y1610" s="108"/>
      <c r="Z1610" s="108"/>
      <c r="AA1610" s="108"/>
      <c r="AB1610" s="109"/>
    </row>
    <row r="1611" spans="1:28" ht="15.75" x14ac:dyDescent="0.25">
      <c r="A1611" s="5"/>
      <c r="B1611" s="110" t="s">
        <v>3</v>
      </c>
      <c r="C1611" s="110"/>
      <c r="D1611" s="48"/>
      <c r="E1611" s="111" t="s">
        <v>94</v>
      </c>
      <c r="F1611" s="111"/>
      <c r="G1611" s="111"/>
      <c r="H1611" s="111"/>
      <c r="I1611" s="112"/>
      <c r="J1611" s="100"/>
      <c r="K1611" s="100"/>
      <c r="L1611" s="100"/>
      <c r="M1611" s="100"/>
      <c r="N1611" s="100"/>
      <c r="O1611" s="100"/>
      <c r="P1611" s="100"/>
      <c r="Q1611" s="100"/>
      <c r="R1611" s="10" t="s">
        <v>38</v>
      </c>
      <c r="S1611" s="113" t="s">
        <v>4</v>
      </c>
      <c r="T1611" s="113"/>
      <c r="U1611" s="113"/>
      <c r="V1611" s="113"/>
      <c r="W1611" s="113"/>
      <c r="X1611" s="113"/>
      <c r="Y1611" s="113"/>
      <c r="Z1611" s="113"/>
      <c r="AA1611" s="113"/>
      <c r="AB1611" s="113"/>
    </row>
    <row r="1612" spans="1:28" ht="15.75" x14ac:dyDescent="0.25">
      <c r="A1612" s="5"/>
      <c r="B1612" s="100"/>
      <c r="C1612" s="100"/>
      <c r="D1612" s="100"/>
      <c r="E1612" s="100"/>
      <c r="F1612" s="100"/>
      <c r="G1612" s="100"/>
      <c r="H1612" s="100"/>
      <c r="I1612" s="100"/>
      <c r="J1612" s="100"/>
      <c r="K1612" s="100"/>
      <c r="L1612" s="100"/>
      <c r="M1612" s="100"/>
      <c r="N1612" s="100"/>
      <c r="O1612" s="100"/>
      <c r="P1612" s="100"/>
      <c r="Q1612" s="100"/>
      <c r="R1612" s="108"/>
      <c r="S1612" s="108"/>
      <c r="T1612" s="108"/>
      <c r="U1612" s="108"/>
      <c r="V1612" s="108"/>
      <c r="W1612" s="108"/>
      <c r="X1612" s="108"/>
      <c r="Y1612" s="108"/>
      <c r="Z1612" s="108"/>
      <c r="AA1612" s="108"/>
      <c r="AB1612" s="109"/>
    </row>
    <row r="1613" spans="1:28" ht="15.75" x14ac:dyDescent="0.25">
      <c r="A1613" s="5"/>
      <c r="B1613" s="110" t="s">
        <v>5</v>
      </c>
      <c r="C1613" s="110"/>
      <c r="D1613" s="48"/>
      <c r="E1613" s="111"/>
      <c r="F1613" s="111"/>
      <c r="G1613" s="111"/>
      <c r="H1613" s="111"/>
      <c r="I1613" s="112"/>
      <c r="J1613" s="100"/>
      <c r="K1613" s="100"/>
      <c r="L1613" s="100"/>
      <c r="M1613" s="100"/>
      <c r="N1613" s="100"/>
      <c r="O1613" s="100"/>
      <c r="P1613" s="100"/>
      <c r="Q1613" s="100"/>
      <c r="R1613" s="10"/>
      <c r="S1613" s="114" t="s">
        <v>6</v>
      </c>
      <c r="T1613" s="114"/>
      <c r="U1613" s="114"/>
      <c r="V1613" s="114"/>
      <c r="W1613" s="114"/>
      <c r="X1613" s="114"/>
      <c r="Y1613" s="114"/>
      <c r="Z1613" s="114"/>
      <c r="AA1613" s="114"/>
      <c r="AB1613" s="114"/>
    </row>
    <row r="1614" spans="1:28" ht="15.75" x14ac:dyDescent="0.25">
      <c r="A1614" s="5"/>
      <c r="B1614" s="100"/>
      <c r="C1614" s="100"/>
      <c r="D1614" s="100"/>
      <c r="E1614" s="100"/>
      <c r="F1614" s="100"/>
      <c r="G1614" s="100"/>
      <c r="H1614" s="100"/>
      <c r="I1614" s="100"/>
      <c r="J1614" s="100"/>
      <c r="K1614" s="100"/>
      <c r="L1614" s="100"/>
      <c r="M1614" s="100"/>
      <c r="N1614" s="100"/>
      <c r="O1614" s="100"/>
      <c r="P1614" s="100"/>
      <c r="Q1614" s="100"/>
      <c r="R1614" s="108"/>
      <c r="S1614" s="108"/>
      <c r="T1614" s="108"/>
      <c r="U1614" s="108"/>
      <c r="V1614" s="108"/>
      <c r="W1614" s="108"/>
      <c r="X1614" s="108"/>
      <c r="Y1614" s="108"/>
      <c r="Z1614" s="108"/>
      <c r="AA1614" s="108"/>
      <c r="AB1614" s="109"/>
    </row>
    <row r="1615" spans="1:28" ht="15.75" x14ac:dyDescent="0.25">
      <c r="A1615" s="5"/>
      <c r="B1615" s="135" t="s">
        <v>7</v>
      </c>
      <c r="C1615" s="135"/>
      <c r="D1615" s="11"/>
      <c r="E1615" s="115" t="s">
        <v>42</v>
      </c>
      <c r="F1615" s="115"/>
      <c r="G1615" s="115"/>
      <c r="H1615" s="115"/>
      <c r="I1615" s="115"/>
      <c r="J1615" s="100"/>
      <c r="K1615" s="100"/>
      <c r="L1615" s="100"/>
      <c r="M1615" s="100"/>
      <c r="N1615" s="100"/>
      <c r="O1615" s="100"/>
      <c r="P1615" s="100"/>
      <c r="Q1615" s="100"/>
      <c r="R1615" s="116" t="s">
        <v>8</v>
      </c>
      <c r="S1615" s="117"/>
      <c r="T1615" s="117"/>
      <c r="U1615" s="117"/>
      <c r="V1615" s="117"/>
      <c r="W1615" s="118"/>
      <c r="X1615" s="119"/>
      <c r="Y1615" s="119"/>
      <c r="Z1615" s="119"/>
      <c r="AA1615" s="119"/>
      <c r="AB1615" s="119"/>
    </row>
    <row r="1616" spans="1:28" ht="15.75" x14ac:dyDescent="0.25">
      <c r="A1616" s="5"/>
      <c r="B1616" s="100"/>
      <c r="C1616" s="100"/>
      <c r="D1616" s="100"/>
      <c r="E1616" s="100"/>
      <c r="F1616" s="100"/>
      <c r="G1616" s="100"/>
      <c r="H1616" s="100"/>
      <c r="I1616" s="100"/>
      <c r="J1616" s="100"/>
      <c r="K1616" s="100"/>
      <c r="L1616" s="100"/>
      <c r="M1616" s="100"/>
      <c r="N1616" s="100"/>
      <c r="O1616" s="100"/>
      <c r="P1616" s="100"/>
      <c r="Q1616" s="100"/>
      <c r="R1616" s="100"/>
      <c r="S1616" s="100"/>
      <c r="T1616" s="100"/>
      <c r="U1616" s="100"/>
      <c r="V1616" s="100"/>
      <c r="W1616" s="100"/>
      <c r="X1616" s="100"/>
      <c r="Y1616" s="100"/>
      <c r="Z1616" s="100"/>
      <c r="AA1616" s="100"/>
      <c r="AB1616" s="101"/>
    </row>
    <row r="1617" spans="1:28" x14ac:dyDescent="0.25">
      <c r="A1617" s="127" t="s">
        <v>22</v>
      </c>
      <c r="B1617" s="105" t="s">
        <v>10</v>
      </c>
      <c r="C1617" s="105" t="s">
        <v>11</v>
      </c>
      <c r="D1617" s="103" t="s">
        <v>12</v>
      </c>
      <c r="E1617" s="105" t="s">
        <v>13</v>
      </c>
      <c r="F1617" s="105" t="s">
        <v>14</v>
      </c>
      <c r="G1617" s="133" t="s">
        <v>15</v>
      </c>
      <c r="H1617" s="133"/>
      <c r="I1617" s="105" t="s">
        <v>16</v>
      </c>
      <c r="J1617" s="105"/>
      <c r="K1617" s="105"/>
      <c r="L1617" s="105"/>
      <c r="M1617" s="105"/>
      <c r="N1617" s="133" t="s">
        <v>17</v>
      </c>
      <c r="O1617" s="133"/>
      <c r="P1617" s="105" t="s">
        <v>18</v>
      </c>
      <c r="Q1617" s="105"/>
      <c r="R1617" s="105"/>
      <c r="S1617" s="105" t="s">
        <v>19</v>
      </c>
      <c r="T1617" s="105"/>
      <c r="U1617" s="105" t="s">
        <v>20</v>
      </c>
      <c r="V1617" s="105"/>
      <c r="W1617" s="105"/>
      <c r="X1617" s="105"/>
      <c r="Y1617" s="105" t="s">
        <v>21</v>
      </c>
      <c r="Z1617" s="105"/>
      <c r="AA1617" s="105"/>
      <c r="AB1617" s="105"/>
    </row>
    <row r="1618" spans="1:28" x14ac:dyDescent="0.25">
      <c r="A1618" s="128"/>
      <c r="B1618" s="102"/>
      <c r="C1618" s="102"/>
      <c r="D1618" s="104"/>
      <c r="E1618" s="102"/>
      <c r="F1618" s="102"/>
      <c r="G1618" s="106"/>
      <c r="H1618" s="106"/>
      <c r="I1618" s="107" t="s">
        <v>23</v>
      </c>
      <c r="J1618" s="107"/>
      <c r="K1618" s="107"/>
      <c r="L1618" s="107"/>
      <c r="M1618" s="107"/>
      <c r="N1618" s="106"/>
      <c r="O1618" s="106"/>
      <c r="P1618" s="107" t="s">
        <v>24</v>
      </c>
      <c r="Q1618" s="107"/>
      <c r="R1618" s="107"/>
      <c r="S1618" s="107" t="s">
        <v>25</v>
      </c>
      <c r="T1618" s="107"/>
      <c r="U1618" s="102"/>
      <c r="V1618" s="102"/>
      <c r="W1618" s="102"/>
      <c r="X1618" s="102"/>
      <c r="Y1618" s="102"/>
      <c r="Z1618" s="102"/>
      <c r="AA1618" s="102"/>
      <c r="AB1618" s="102"/>
    </row>
    <row r="1619" spans="1:28" x14ac:dyDescent="0.25">
      <c r="A1619" s="129"/>
      <c r="B1619" s="102"/>
      <c r="C1619" s="102"/>
      <c r="D1619" s="105"/>
      <c r="E1619" s="102"/>
      <c r="F1619" s="102"/>
      <c r="G1619" s="18" t="s">
        <v>26</v>
      </c>
      <c r="H1619" s="18" t="s">
        <v>27</v>
      </c>
      <c r="I1619" s="17" t="s">
        <v>28</v>
      </c>
      <c r="J1619" s="17" t="s">
        <v>29</v>
      </c>
      <c r="K1619" s="17" t="s">
        <v>30</v>
      </c>
      <c r="L1619" s="17" t="s">
        <v>31</v>
      </c>
      <c r="M1619" s="17" t="s">
        <v>32</v>
      </c>
      <c r="N1619" s="17" t="s">
        <v>26</v>
      </c>
      <c r="O1619" s="17" t="s">
        <v>27</v>
      </c>
      <c r="P1619" s="17" t="s">
        <v>33</v>
      </c>
      <c r="Q1619" s="17" t="s">
        <v>34</v>
      </c>
      <c r="R1619" s="17" t="s">
        <v>31</v>
      </c>
      <c r="S1619" s="17" t="s">
        <v>35</v>
      </c>
      <c r="T1619" s="17" t="s">
        <v>31</v>
      </c>
      <c r="U1619" s="102"/>
      <c r="V1619" s="102"/>
      <c r="W1619" s="102"/>
      <c r="X1619" s="102"/>
      <c r="Y1619" s="102"/>
      <c r="Z1619" s="102"/>
      <c r="AA1619" s="102"/>
      <c r="AB1619" s="102"/>
    </row>
    <row r="1620" spans="1:28" ht="51" x14ac:dyDescent="0.25">
      <c r="A1620" s="73">
        <v>226</v>
      </c>
      <c r="B1620" s="22">
        <v>52</v>
      </c>
      <c r="C1620" s="22">
        <v>10</v>
      </c>
      <c r="D1620" s="74">
        <v>226</v>
      </c>
      <c r="E1620" s="22" t="s">
        <v>515</v>
      </c>
      <c r="F1620" s="22" t="s">
        <v>516</v>
      </c>
      <c r="G1620" s="40">
        <v>43131</v>
      </c>
      <c r="H1620" s="40">
        <v>43131</v>
      </c>
      <c r="I1620" s="22" t="s">
        <v>38</v>
      </c>
      <c r="J1620" s="22"/>
      <c r="K1620" s="22"/>
      <c r="L1620" s="22"/>
      <c r="M1620" s="22"/>
      <c r="N1620" s="22">
        <v>1</v>
      </c>
      <c r="O1620" s="51">
        <v>5320</v>
      </c>
      <c r="P1620" s="22" t="s">
        <v>38</v>
      </c>
      <c r="Q1620" s="22"/>
      <c r="R1620" s="22"/>
      <c r="S1620" s="22"/>
      <c r="T1620" s="22" t="s">
        <v>38</v>
      </c>
      <c r="U1620" s="94"/>
      <c r="V1620" s="94"/>
      <c r="W1620" s="94"/>
      <c r="X1620" s="94"/>
      <c r="Y1620" s="94"/>
      <c r="Z1620" s="94"/>
      <c r="AA1620" s="94"/>
      <c r="AB1620" s="94"/>
    </row>
    <row r="1621" spans="1:28" ht="63.75" x14ac:dyDescent="0.25">
      <c r="A1621" s="39">
        <v>227</v>
      </c>
      <c r="B1621" s="22" t="s">
        <v>679</v>
      </c>
      <c r="C1621" s="22">
        <v>10</v>
      </c>
      <c r="D1621" s="39">
        <v>227</v>
      </c>
      <c r="E1621" s="22" t="s">
        <v>517</v>
      </c>
      <c r="F1621" s="22" t="s">
        <v>518</v>
      </c>
      <c r="G1621" s="40">
        <v>43132</v>
      </c>
      <c r="H1621" s="40">
        <v>43159</v>
      </c>
      <c r="I1621" s="22" t="s">
        <v>38</v>
      </c>
      <c r="J1621" s="22"/>
      <c r="K1621" s="22"/>
      <c r="L1621" s="22"/>
      <c r="M1621" s="22"/>
      <c r="N1621" s="22">
        <v>1</v>
      </c>
      <c r="O1621" s="51">
        <v>5107</v>
      </c>
      <c r="P1621" s="22" t="s">
        <v>38</v>
      </c>
      <c r="Q1621" s="22"/>
      <c r="R1621" s="22"/>
      <c r="S1621" s="22"/>
      <c r="T1621" s="22" t="s">
        <v>38</v>
      </c>
      <c r="U1621" s="94"/>
      <c r="V1621" s="94"/>
      <c r="W1621" s="94"/>
      <c r="X1621" s="94"/>
      <c r="Y1621" s="94"/>
      <c r="Z1621" s="94"/>
      <c r="AA1621" s="94"/>
      <c r="AB1621" s="94"/>
    </row>
    <row r="1622" spans="1:28" ht="51" x14ac:dyDescent="0.25">
      <c r="A1622" s="39">
        <v>228</v>
      </c>
      <c r="B1622" s="22" t="s">
        <v>680</v>
      </c>
      <c r="C1622" s="22">
        <v>14</v>
      </c>
      <c r="D1622" s="39">
        <v>228</v>
      </c>
      <c r="E1622" s="22" t="s">
        <v>519</v>
      </c>
      <c r="F1622" s="22" t="s">
        <v>520</v>
      </c>
      <c r="G1622" s="40">
        <v>43163</v>
      </c>
      <c r="H1622" s="40">
        <v>43163</v>
      </c>
      <c r="I1622" s="22" t="s">
        <v>38</v>
      </c>
      <c r="J1622" s="22"/>
      <c r="K1622" s="22"/>
      <c r="L1622" s="22"/>
      <c r="M1622" s="22"/>
      <c r="N1622" s="22">
        <v>1</v>
      </c>
      <c r="O1622" s="22">
        <v>6881</v>
      </c>
      <c r="P1622" s="22" t="s">
        <v>38</v>
      </c>
      <c r="Q1622" s="22"/>
      <c r="R1622" s="22"/>
      <c r="S1622" s="22"/>
      <c r="T1622" s="22" t="s">
        <v>38</v>
      </c>
      <c r="U1622" s="95"/>
      <c r="V1622" s="96"/>
      <c r="W1622" s="96"/>
      <c r="X1622" s="97"/>
      <c r="Y1622" s="94"/>
      <c r="Z1622" s="94"/>
      <c r="AA1622" s="94"/>
      <c r="AB1622" s="94"/>
    </row>
    <row r="1623" spans="1:28" ht="51" x14ac:dyDescent="0.25">
      <c r="A1623" s="39">
        <v>229</v>
      </c>
      <c r="B1623" s="22" t="s">
        <v>681</v>
      </c>
      <c r="C1623" s="22">
        <v>11</v>
      </c>
      <c r="D1623" s="39">
        <v>229</v>
      </c>
      <c r="E1623" s="22" t="s">
        <v>521</v>
      </c>
      <c r="F1623" s="22" t="s">
        <v>522</v>
      </c>
      <c r="G1623" s="40">
        <v>44289</v>
      </c>
      <c r="H1623" s="40">
        <v>43203</v>
      </c>
      <c r="I1623" s="22" t="s">
        <v>38</v>
      </c>
      <c r="J1623" s="22"/>
      <c r="K1623" s="22"/>
      <c r="L1623" s="22"/>
      <c r="M1623" s="22"/>
      <c r="N1623" s="22">
        <v>1</v>
      </c>
      <c r="O1623" s="22">
        <v>6271</v>
      </c>
      <c r="P1623" s="22" t="s">
        <v>38</v>
      </c>
      <c r="Q1623" s="22"/>
      <c r="R1623" s="22"/>
      <c r="S1623" s="22"/>
      <c r="T1623" s="22" t="s">
        <v>38</v>
      </c>
      <c r="U1623" s="95"/>
      <c r="V1623" s="96"/>
      <c r="W1623" s="96"/>
      <c r="X1623" s="97"/>
      <c r="Y1623" s="95"/>
      <c r="Z1623" s="96"/>
      <c r="AA1623" s="96"/>
      <c r="AB1623" s="97"/>
    </row>
    <row r="1624" spans="1:28" ht="51" x14ac:dyDescent="0.25">
      <c r="A1624" s="39">
        <v>230</v>
      </c>
      <c r="B1624" s="22" t="s">
        <v>682</v>
      </c>
      <c r="C1624" s="22">
        <v>16</v>
      </c>
      <c r="D1624" s="39">
        <v>230</v>
      </c>
      <c r="E1624" s="22" t="s">
        <v>523</v>
      </c>
      <c r="F1624" s="22" t="s">
        <v>524</v>
      </c>
      <c r="G1624" s="40">
        <v>43242</v>
      </c>
      <c r="H1624" s="40">
        <v>43242</v>
      </c>
      <c r="I1624" s="22" t="s">
        <v>38</v>
      </c>
      <c r="J1624" s="22"/>
      <c r="K1624" s="22"/>
      <c r="L1624" s="22"/>
      <c r="M1624" s="22"/>
      <c r="N1624" s="22">
        <v>1</v>
      </c>
      <c r="O1624" s="51">
        <v>6996</v>
      </c>
      <c r="P1624" s="22" t="s">
        <v>38</v>
      </c>
      <c r="Q1624" s="22"/>
      <c r="R1624" s="22"/>
      <c r="S1624" s="22"/>
      <c r="T1624" s="22" t="s">
        <v>38</v>
      </c>
      <c r="U1624" s="95"/>
      <c r="V1624" s="96"/>
      <c r="W1624" s="96"/>
      <c r="X1624" s="97"/>
      <c r="Y1624" s="95"/>
      <c r="Z1624" s="96"/>
      <c r="AA1624" s="96"/>
      <c r="AB1624" s="97"/>
    </row>
    <row r="1625" spans="1:28" ht="51" x14ac:dyDescent="0.25">
      <c r="A1625" s="39">
        <v>231</v>
      </c>
      <c r="B1625" s="22" t="s">
        <v>683</v>
      </c>
      <c r="C1625" s="22">
        <v>13</v>
      </c>
      <c r="D1625" s="39">
        <v>231</v>
      </c>
      <c r="E1625" s="22" t="s">
        <v>525</v>
      </c>
      <c r="F1625" s="22" t="s">
        <v>526</v>
      </c>
      <c r="G1625" s="40">
        <v>43264</v>
      </c>
      <c r="H1625" s="40">
        <v>43252</v>
      </c>
      <c r="I1625" s="22" t="s">
        <v>38</v>
      </c>
      <c r="J1625" s="22"/>
      <c r="K1625" s="22"/>
      <c r="L1625" s="22"/>
      <c r="M1625" s="22"/>
      <c r="N1625" s="22">
        <v>1</v>
      </c>
      <c r="O1625" s="51">
        <v>6032</v>
      </c>
      <c r="P1625" s="22" t="s">
        <v>38</v>
      </c>
      <c r="Q1625" s="22"/>
      <c r="R1625" s="22"/>
      <c r="S1625" s="22"/>
      <c r="T1625" s="22" t="s">
        <v>38</v>
      </c>
      <c r="U1625" s="95"/>
      <c r="V1625" s="96"/>
      <c r="W1625" s="96"/>
      <c r="X1625" s="97"/>
      <c r="Y1625" s="95"/>
      <c r="Z1625" s="96"/>
      <c r="AA1625" s="96"/>
      <c r="AB1625" s="97"/>
    </row>
    <row r="1626" spans="1:28" ht="51" x14ac:dyDescent="0.25">
      <c r="A1626" s="39">
        <v>232</v>
      </c>
      <c r="B1626" s="22" t="s">
        <v>684</v>
      </c>
      <c r="C1626" s="22">
        <v>11</v>
      </c>
      <c r="D1626" s="39">
        <v>232</v>
      </c>
      <c r="E1626" s="22" t="s">
        <v>527</v>
      </c>
      <c r="F1626" s="22" t="s">
        <v>528</v>
      </c>
      <c r="G1626" s="40">
        <v>43313</v>
      </c>
      <c r="H1626" s="40">
        <v>43311</v>
      </c>
      <c r="I1626" s="22" t="s">
        <v>38</v>
      </c>
      <c r="J1626" s="22"/>
      <c r="K1626" s="22"/>
      <c r="L1626" s="22"/>
      <c r="M1626" s="22"/>
      <c r="N1626" s="22">
        <v>1</v>
      </c>
      <c r="O1626" s="51">
        <v>6119</v>
      </c>
      <c r="P1626" s="22" t="s">
        <v>38</v>
      </c>
      <c r="Q1626" s="22"/>
      <c r="R1626" s="22"/>
      <c r="S1626" s="22"/>
      <c r="T1626" s="22" t="s">
        <v>38</v>
      </c>
      <c r="U1626" s="95"/>
      <c r="V1626" s="96"/>
      <c r="W1626" s="96"/>
      <c r="X1626" s="97"/>
      <c r="Y1626" s="95"/>
      <c r="Z1626" s="96"/>
      <c r="AA1626" s="96"/>
      <c r="AB1626" s="97"/>
    </row>
    <row r="1627" spans="1:28" ht="63.75" x14ac:dyDescent="0.25">
      <c r="A1627" s="39">
        <v>233</v>
      </c>
      <c r="B1627" s="22" t="s">
        <v>685</v>
      </c>
      <c r="C1627" s="22">
        <v>12</v>
      </c>
      <c r="D1627" s="39">
        <v>233</v>
      </c>
      <c r="E1627" s="22" t="s">
        <v>529</v>
      </c>
      <c r="F1627" s="22" t="s">
        <v>530</v>
      </c>
      <c r="G1627" s="40">
        <v>43332</v>
      </c>
      <c r="H1627" s="40">
        <v>42826</v>
      </c>
      <c r="I1627" s="22" t="s">
        <v>38</v>
      </c>
      <c r="J1627" s="22"/>
      <c r="K1627" s="22"/>
      <c r="L1627" s="22"/>
      <c r="M1627" s="22"/>
      <c r="N1627" s="22">
        <v>1</v>
      </c>
      <c r="O1627" s="51">
        <v>5427</v>
      </c>
      <c r="P1627" s="22" t="s">
        <v>38</v>
      </c>
      <c r="Q1627" s="22"/>
      <c r="R1627" s="22"/>
      <c r="S1627" s="22"/>
      <c r="T1627" s="22" t="s">
        <v>38</v>
      </c>
      <c r="U1627" s="94"/>
      <c r="V1627" s="94"/>
      <c r="W1627" s="94"/>
      <c r="X1627" s="94"/>
      <c r="Y1627" s="94"/>
      <c r="Z1627" s="94"/>
      <c r="AA1627" s="94"/>
      <c r="AB1627" s="94"/>
    </row>
    <row r="1628" spans="1:28" ht="63.75" x14ac:dyDescent="0.25">
      <c r="A1628" s="39">
        <v>234</v>
      </c>
      <c r="B1628" s="22" t="s">
        <v>686</v>
      </c>
      <c r="C1628" s="22">
        <v>14</v>
      </c>
      <c r="D1628" s="39">
        <v>234</v>
      </c>
      <c r="E1628" s="22" t="s">
        <v>531</v>
      </c>
      <c r="F1628" s="22" t="s">
        <v>532</v>
      </c>
      <c r="G1628" s="40">
        <v>43360</v>
      </c>
      <c r="H1628" s="40">
        <v>43371</v>
      </c>
      <c r="I1628" s="22" t="s">
        <v>38</v>
      </c>
      <c r="J1628" s="22"/>
      <c r="K1628" s="22"/>
      <c r="L1628" s="22"/>
      <c r="M1628" s="22"/>
      <c r="N1628" s="22">
        <v>1</v>
      </c>
      <c r="O1628" s="51">
        <v>5735</v>
      </c>
      <c r="P1628" s="22" t="s">
        <v>38</v>
      </c>
      <c r="Q1628" s="22"/>
      <c r="R1628" s="22"/>
      <c r="S1628" s="22"/>
      <c r="T1628" s="22" t="s">
        <v>38</v>
      </c>
      <c r="U1628" s="95"/>
      <c r="V1628" s="96"/>
      <c r="W1628" s="96"/>
      <c r="X1628" s="97"/>
      <c r="Y1628" s="94"/>
      <c r="Z1628" s="94"/>
      <c r="AA1628" s="94"/>
      <c r="AB1628" s="94"/>
    </row>
    <row r="1629" spans="1:28" ht="63.75" x14ac:dyDescent="0.25">
      <c r="A1629" s="39">
        <v>235</v>
      </c>
      <c r="B1629" s="22" t="s">
        <v>687</v>
      </c>
      <c r="C1629" s="22">
        <v>15</v>
      </c>
      <c r="D1629" s="39">
        <v>235</v>
      </c>
      <c r="E1629" s="22" t="s">
        <v>533</v>
      </c>
      <c r="F1629" s="22" t="s">
        <v>534</v>
      </c>
      <c r="G1629" s="40">
        <v>43396</v>
      </c>
      <c r="H1629" s="40">
        <v>43390</v>
      </c>
      <c r="I1629" s="22" t="s">
        <v>38</v>
      </c>
      <c r="J1629" s="22"/>
      <c r="K1629" s="22"/>
      <c r="L1629" s="22"/>
      <c r="M1629" s="22"/>
      <c r="N1629" s="22">
        <v>1</v>
      </c>
      <c r="O1629" s="51">
        <v>5753</v>
      </c>
      <c r="P1629" s="22" t="s">
        <v>38</v>
      </c>
      <c r="Q1629" s="22"/>
      <c r="R1629" s="22"/>
      <c r="S1629" s="22"/>
      <c r="T1629" s="22" t="s">
        <v>38</v>
      </c>
      <c r="U1629" s="23"/>
      <c r="V1629" s="24"/>
      <c r="W1629" s="24"/>
      <c r="X1629" s="24"/>
      <c r="Y1629" s="23"/>
      <c r="Z1629" s="24"/>
      <c r="AA1629" s="24"/>
      <c r="AB1629" s="25"/>
    </row>
    <row r="1630" spans="1:28" ht="63.75" x14ac:dyDescent="0.25">
      <c r="A1630" s="39">
        <v>236</v>
      </c>
      <c r="B1630" s="22" t="s">
        <v>688</v>
      </c>
      <c r="C1630" s="22">
        <v>20</v>
      </c>
      <c r="D1630" s="39">
        <v>236</v>
      </c>
      <c r="E1630" s="22" t="s">
        <v>535</v>
      </c>
      <c r="F1630" s="22" t="s">
        <v>536</v>
      </c>
      <c r="G1630" s="40">
        <v>43425</v>
      </c>
      <c r="H1630" s="40">
        <v>43433</v>
      </c>
      <c r="I1630" s="22" t="s">
        <v>38</v>
      </c>
      <c r="J1630" s="22"/>
      <c r="K1630" s="22"/>
      <c r="L1630" s="22"/>
      <c r="M1630" s="22"/>
      <c r="N1630" s="22">
        <v>1</v>
      </c>
      <c r="O1630" s="51">
        <v>4922</v>
      </c>
      <c r="P1630" s="22" t="s">
        <v>38</v>
      </c>
      <c r="Q1630" s="22"/>
      <c r="R1630" s="22"/>
      <c r="S1630" s="22"/>
      <c r="T1630" s="22" t="s">
        <v>38</v>
      </c>
      <c r="U1630" s="23"/>
      <c r="V1630" s="24"/>
      <c r="W1630" s="24"/>
      <c r="X1630" s="24"/>
      <c r="Y1630" s="23"/>
      <c r="Z1630" s="24"/>
      <c r="AA1630" s="24"/>
      <c r="AB1630" s="25"/>
    </row>
    <row r="1631" spans="1:28" ht="63.75" x14ac:dyDescent="0.25">
      <c r="A1631" s="39">
        <v>237</v>
      </c>
      <c r="B1631" s="22" t="s">
        <v>689</v>
      </c>
      <c r="C1631" s="22">
        <v>16</v>
      </c>
      <c r="D1631" s="39">
        <v>237</v>
      </c>
      <c r="E1631" s="22" t="s">
        <v>537</v>
      </c>
      <c r="F1631" s="22" t="s">
        <v>538</v>
      </c>
      <c r="G1631" s="40">
        <v>43444</v>
      </c>
      <c r="H1631" s="40">
        <v>43404</v>
      </c>
      <c r="I1631" s="22" t="s">
        <v>38</v>
      </c>
      <c r="J1631" s="22"/>
      <c r="K1631" s="22"/>
      <c r="L1631" s="22"/>
      <c r="M1631" s="22"/>
      <c r="N1631" s="22">
        <v>1</v>
      </c>
      <c r="O1631" s="51">
        <v>7729</v>
      </c>
      <c r="P1631" s="22" t="s">
        <v>38</v>
      </c>
      <c r="Q1631" s="22"/>
      <c r="R1631" s="22"/>
      <c r="S1631" s="22"/>
      <c r="T1631" s="22" t="s">
        <v>38</v>
      </c>
      <c r="U1631" s="23"/>
      <c r="V1631" s="24"/>
      <c r="W1631" s="24"/>
      <c r="X1631" s="24"/>
      <c r="Y1631" s="23"/>
      <c r="Z1631" s="24"/>
      <c r="AA1631" s="24"/>
      <c r="AB1631" s="25"/>
    </row>
    <row r="1632" spans="1:28" ht="15.75" x14ac:dyDescent="0.25">
      <c r="A1632" s="41"/>
      <c r="B1632" s="22"/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  <c r="S1632" s="22"/>
      <c r="T1632" s="22"/>
      <c r="U1632" s="22"/>
      <c r="V1632" s="22"/>
      <c r="W1632" s="22"/>
      <c r="X1632" s="22"/>
      <c r="Y1632" s="41"/>
      <c r="Z1632" s="41"/>
      <c r="AA1632" s="41"/>
      <c r="AB1632" s="41"/>
    </row>
    <row r="1633" spans="1:28" ht="15.75" x14ac:dyDescent="0.25">
      <c r="A1633" s="1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3"/>
      <c r="Z1633" s="3"/>
      <c r="AA1633" s="3"/>
      <c r="AB1633" s="4"/>
    </row>
    <row r="1634" spans="1:28" ht="15.75" x14ac:dyDescent="0.25">
      <c r="A1634" s="5"/>
      <c r="B1634" s="108"/>
      <c r="C1634" s="108"/>
      <c r="D1634" s="108"/>
      <c r="E1634" s="108"/>
      <c r="F1634" s="108"/>
      <c r="G1634" s="108"/>
      <c r="H1634" s="108"/>
      <c r="I1634" s="108"/>
      <c r="J1634" s="108"/>
      <c r="K1634" s="108"/>
      <c r="L1634" s="108"/>
      <c r="M1634" s="108"/>
      <c r="N1634" s="108"/>
      <c r="O1634" s="108"/>
      <c r="P1634" s="108"/>
      <c r="Q1634" s="108"/>
      <c r="R1634" s="108"/>
      <c r="S1634" s="108"/>
      <c r="T1634" s="108"/>
      <c r="U1634" s="108"/>
      <c r="V1634" s="108"/>
      <c r="W1634" s="108"/>
      <c r="X1634" s="108"/>
      <c r="Y1634" s="108"/>
      <c r="Z1634" s="108"/>
      <c r="AA1634" s="108"/>
      <c r="AB1634" s="109"/>
    </row>
    <row r="1635" spans="1:28" ht="15.75" x14ac:dyDescent="0.25">
      <c r="A1635" s="5"/>
      <c r="B1635" s="6"/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7"/>
      <c r="Z1635" s="7"/>
      <c r="AA1635" s="7"/>
      <c r="AB1635" s="8"/>
    </row>
    <row r="1636" spans="1:28" ht="15.75" x14ac:dyDescent="0.25">
      <c r="A1636" s="5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7"/>
      <c r="Z1636" s="7"/>
      <c r="AA1636" s="7"/>
      <c r="AB1636" s="8"/>
    </row>
    <row r="1637" spans="1:28" ht="15.75" x14ac:dyDescent="0.25">
      <c r="A1637" s="5"/>
      <c r="B1637" s="6"/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7"/>
      <c r="Z1637" s="7"/>
      <c r="AA1637" s="7"/>
      <c r="AB1637" s="8"/>
    </row>
    <row r="1638" spans="1:28" ht="15.75" x14ac:dyDescent="0.25">
      <c r="A1638" s="5"/>
      <c r="B1638" s="47"/>
      <c r="C1638" s="47"/>
      <c r="D1638" s="47"/>
      <c r="E1638" s="47"/>
      <c r="F1638" s="47"/>
      <c r="G1638" s="47"/>
      <c r="H1638" s="47"/>
      <c r="I1638" s="47"/>
      <c r="J1638" s="47"/>
      <c r="K1638" s="47"/>
      <c r="L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  <c r="AA1638" s="47"/>
      <c r="AB1638" s="8"/>
    </row>
    <row r="1639" spans="1:28" ht="15.75" x14ac:dyDescent="0.25">
      <c r="A1639" s="5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8"/>
    </row>
    <row r="1640" spans="1:28" ht="15.75" x14ac:dyDescent="0.25">
      <c r="A1640" s="5"/>
      <c r="B1640" s="108"/>
      <c r="C1640" s="108"/>
      <c r="D1640" s="108"/>
      <c r="E1640" s="108"/>
      <c r="F1640" s="108"/>
      <c r="G1640" s="108"/>
      <c r="H1640" s="108"/>
      <c r="I1640" s="108"/>
      <c r="J1640" s="108"/>
      <c r="K1640" s="108"/>
      <c r="L1640" s="108"/>
      <c r="M1640" s="108"/>
      <c r="N1640" s="108"/>
      <c r="O1640" s="108"/>
      <c r="P1640" s="108"/>
      <c r="Q1640" s="108"/>
      <c r="R1640" s="108"/>
      <c r="S1640" s="108"/>
      <c r="T1640" s="108"/>
      <c r="U1640" s="108"/>
      <c r="V1640" s="108"/>
      <c r="W1640" s="108"/>
      <c r="X1640" s="108"/>
      <c r="Y1640" s="108"/>
      <c r="Z1640" s="108"/>
      <c r="AA1640" s="108"/>
      <c r="AB1640" s="109"/>
    </row>
    <row r="1641" spans="1:28" ht="15.75" x14ac:dyDescent="0.25">
      <c r="A1641" s="5"/>
      <c r="B1641" s="108"/>
      <c r="C1641" s="108"/>
      <c r="D1641" s="108"/>
      <c r="E1641" s="108"/>
      <c r="F1641" s="108"/>
      <c r="G1641" s="108"/>
      <c r="H1641" s="108"/>
      <c r="I1641" s="108"/>
      <c r="J1641" s="108"/>
      <c r="K1641" s="108"/>
      <c r="L1641" s="108"/>
      <c r="M1641" s="108"/>
      <c r="N1641" s="108"/>
      <c r="O1641" s="108"/>
      <c r="P1641" s="108"/>
      <c r="Q1641" s="108"/>
      <c r="R1641" s="108"/>
      <c r="S1641" s="108"/>
      <c r="T1641" s="108"/>
      <c r="U1641" s="108"/>
      <c r="V1641" s="108"/>
      <c r="W1641" s="108"/>
      <c r="X1641" s="108"/>
      <c r="Y1641" s="108"/>
      <c r="Z1641" s="108"/>
      <c r="AA1641" s="108"/>
      <c r="AB1641" s="109"/>
    </row>
    <row r="1642" spans="1:28" ht="15.75" x14ac:dyDescent="0.25">
      <c r="A1642" s="5"/>
      <c r="B1642" s="100"/>
      <c r="C1642" s="100"/>
      <c r="D1642" s="100"/>
      <c r="E1642" s="100"/>
      <c r="F1642" s="100"/>
      <c r="G1642" s="100"/>
      <c r="H1642" s="100"/>
      <c r="I1642" s="100"/>
      <c r="J1642" s="100"/>
      <c r="K1642" s="100"/>
      <c r="L1642" s="100"/>
      <c r="M1642" s="100"/>
      <c r="N1642" s="100"/>
      <c r="O1642" s="100"/>
      <c r="P1642" s="100"/>
      <c r="Q1642" s="100"/>
      <c r="R1642" s="100"/>
      <c r="S1642" s="100"/>
      <c r="T1642" s="100"/>
      <c r="U1642" s="100"/>
      <c r="V1642" s="100"/>
      <c r="W1642" s="100"/>
      <c r="X1642" s="100"/>
      <c r="Y1642" s="100"/>
      <c r="Z1642" s="100"/>
      <c r="AA1642" s="100"/>
      <c r="AB1642" s="101"/>
    </row>
    <row r="1643" spans="1:28" ht="15.75" x14ac:dyDescent="0.25">
      <c r="A1643" s="5"/>
      <c r="B1643" s="100"/>
      <c r="C1643" s="100"/>
      <c r="D1643" s="100"/>
      <c r="E1643" s="100"/>
      <c r="F1643" s="100"/>
      <c r="G1643" s="100"/>
      <c r="H1643" s="100"/>
      <c r="I1643" s="100"/>
      <c r="J1643" s="100"/>
      <c r="K1643" s="100"/>
      <c r="L1643" s="100"/>
      <c r="M1643" s="100"/>
      <c r="N1643" s="100"/>
      <c r="O1643" s="100"/>
      <c r="P1643" s="100"/>
      <c r="Q1643" s="100"/>
      <c r="R1643" s="100"/>
      <c r="S1643" s="100"/>
      <c r="T1643" s="100"/>
      <c r="U1643" s="100"/>
      <c r="V1643" s="100"/>
      <c r="W1643" s="100"/>
      <c r="X1643" s="100"/>
      <c r="Y1643" s="100"/>
      <c r="Z1643" s="100"/>
      <c r="AA1643" s="100"/>
      <c r="AB1643" s="101"/>
    </row>
    <row r="1644" spans="1:28" ht="15.75" x14ac:dyDescent="0.25">
      <c r="A1644" s="5"/>
      <c r="B1644" s="110" t="s">
        <v>0</v>
      </c>
      <c r="C1644" s="110"/>
      <c r="D1644" s="48"/>
      <c r="E1644" s="111" t="s">
        <v>1</v>
      </c>
      <c r="F1644" s="111"/>
      <c r="G1644" s="111"/>
      <c r="H1644" s="111"/>
      <c r="I1644" s="112"/>
      <c r="J1644" s="100"/>
      <c r="K1644" s="100"/>
      <c r="L1644" s="100"/>
      <c r="M1644" s="100"/>
      <c r="N1644" s="100"/>
      <c r="O1644" s="100"/>
      <c r="P1644" s="100"/>
      <c r="Q1644" s="100"/>
      <c r="R1644" s="10"/>
      <c r="S1644" s="113" t="s">
        <v>2</v>
      </c>
      <c r="T1644" s="113"/>
      <c r="U1644" s="113"/>
      <c r="V1644" s="113"/>
      <c r="W1644" s="113"/>
      <c r="X1644" s="113"/>
      <c r="Y1644" s="113"/>
      <c r="Z1644" s="113"/>
      <c r="AA1644" s="113"/>
      <c r="AB1644" s="113"/>
    </row>
    <row r="1645" spans="1:28" ht="15.75" x14ac:dyDescent="0.25">
      <c r="A1645" s="5"/>
      <c r="B1645" s="100"/>
      <c r="C1645" s="100"/>
      <c r="D1645" s="100"/>
      <c r="E1645" s="100"/>
      <c r="F1645" s="100"/>
      <c r="G1645" s="100"/>
      <c r="H1645" s="100"/>
      <c r="I1645" s="100"/>
      <c r="J1645" s="100"/>
      <c r="K1645" s="100"/>
      <c r="L1645" s="100"/>
      <c r="M1645" s="100"/>
      <c r="N1645" s="100"/>
      <c r="O1645" s="100"/>
      <c r="P1645" s="100"/>
      <c r="Q1645" s="100"/>
      <c r="R1645" s="108"/>
      <c r="S1645" s="108"/>
      <c r="T1645" s="108"/>
      <c r="U1645" s="108"/>
      <c r="V1645" s="108"/>
      <c r="W1645" s="108"/>
      <c r="X1645" s="108"/>
      <c r="Y1645" s="108"/>
      <c r="Z1645" s="108"/>
      <c r="AA1645" s="108"/>
      <c r="AB1645" s="109"/>
    </row>
    <row r="1646" spans="1:28" ht="15.75" x14ac:dyDescent="0.25">
      <c r="A1646" s="5"/>
      <c r="B1646" s="110" t="s">
        <v>3</v>
      </c>
      <c r="C1646" s="110"/>
      <c r="D1646" s="48"/>
      <c r="E1646" s="111" t="s">
        <v>94</v>
      </c>
      <c r="F1646" s="111"/>
      <c r="G1646" s="111"/>
      <c r="H1646" s="111"/>
      <c r="I1646" s="112"/>
      <c r="J1646" s="100"/>
      <c r="K1646" s="100"/>
      <c r="L1646" s="100"/>
      <c r="M1646" s="100"/>
      <c r="N1646" s="100"/>
      <c r="O1646" s="100"/>
      <c r="P1646" s="100"/>
      <c r="Q1646" s="100"/>
      <c r="R1646" s="10" t="s">
        <v>38</v>
      </c>
      <c r="S1646" s="113" t="s">
        <v>4</v>
      </c>
      <c r="T1646" s="113"/>
      <c r="U1646" s="113"/>
      <c r="V1646" s="113"/>
      <c r="W1646" s="113"/>
      <c r="X1646" s="113"/>
      <c r="Y1646" s="113"/>
      <c r="Z1646" s="113"/>
      <c r="AA1646" s="113"/>
      <c r="AB1646" s="113"/>
    </row>
    <row r="1647" spans="1:28" ht="15.75" x14ac:dyDescent="0.25">
      <c r="A1647" s="5"/>
      <c r="B1647" s="100"/>
      <c r="C1647" s="100"/>
      <c r="D1647" s="100"/>
      <c r="E1647" s="100"/>
      <c r="F1647" s="100"/>
      <c r="G1647" s="100"/>
      <c r="H1647" s="100"/>
      <c r="I1647" s="100"/>
      <c r="J1647" s="100"/>
      <c r="K1647" s="100"/>
      <c r="L1647" s="100"/>
      <c r="M1647" s="100"/>
      <c r="N1647" s="100"/>
      <c r="O1647" s="100"/>
      <c r="P1647" s="100"/>
      <c r="Q1647" s="100"/>
      <c r="R1647" s="108"/>
      <c r="S1647" s="108"/>
      <c r="T1647" s="108"/>
      <c r="U1647" s="108"/>
      <c r="V1647" s="108"/>
      <c r="W1647" s="108"/>
      <c r="X1647" s="108"/>
      <c r="Y1647" s="108"/>
      <c r="Z1647" s="108"/>
      <c r="AA1647" s="108"/>
      <c r="AB1647" s="109"/>
    </row>
    <row r="1648" spans="1:28" ht="15.75" x14ac:dyDescent="0.25">
      <c r="A1648" s="5"/>
      <c r="B1648" s="110" t="s">
        <v>5</v>
      </c>
      <c r="C1648" s="110"/>
      <c r="D1648" s="48"/>
      <c r="E1648" s="111"/>
      <c r="F1648" s="111"/>
      <c r="G1648" s="111"/>
      <c r="H1648" s="111"/>
      <c r="I1648" s="112"/>
      <c r="J1648" s="100"/>
      <c r="K1648" s="100"/>
      <c r="L1648" s="100"/>
      <c r="M1648" s="100"/>
      <c r="N1648" s="100"/>
      <c r="O1648" s="100"/>
      <c r="P1648" s="100"/>
      <c r="Q1648" s="100"/>
      <c r="R1648" s="10"/>
      <c r="S1648" s="114" t="s">
        <v>6</v>
      </c>
      <c r="T1648" s="114"/>
      <c r="U1648" s="114"/>
      <c r="V1648" s="114"/>
      <c r="W1648" s="114"/>
      <c r="X1648" s="114"/>
      <c r="Y1648" s="114"/>
      <c r="Z1648" s="114"/>
      <c r="AA1648" s="114"/>
      <c r="AB1648" s="114"/>
    </row>
    <row r="1649" spans="1:28" ht="15.75" x14ac:dyDescent="0.25">
      <c r="A1649" s="5"/>
      <c r="B1649" s="100"/>
      <c r="C1649" s="100"/>
      <c r="D1649" s="100"/>
      <c r="E1649" s="100"/>
      <c r="F1649" s="100"/>
      <c r="G1649" s="100"/>
      <c r="H1649" s="100"/>
      <c r="I1649" s="100"/>
      <c r="J1649" s="100"/>
      <c r="K1649" s="100"/>
      <c r="L1649" s="100"/>
      <c r="M1649" s="100"/>
      <c r="N1649" s="100"/>
      <c r="O1649" s="100"/>
      <c r="P1649" s="100"/>
      <c r="Q1649" s="100"/>
      <c r="R1649" s="108"/>
      <c r="S1649" s="108"/>
      <c r="T1649" s="108"/>
      <c r="U1649" s="108"/>
      <c r="V1649" s="108"/>
      <c r="W1649" s="108"/>
      <c r="X1649" s="108"/>
      <c r="Y1649" s="108"/>
      <c r="Z1649" s="108"/>
      <c r="AA1649" s="108"/>
      <c r="AB1649" s="109"/>
    </row>
    <row r="1650" spans="1:28" ht="15.75" x14ac:dyDescent="0.25">
      <c r="A1650" s="5"/>
      <c r="B1650" s="135" t="s">
        <v>7</v>
      </c>
      <c r="C1650" s="135"/>
      <c r="D1650" s="11"/>
      <c r="E1650" s="115" t="s">
        <v>42</v>
      </c>
      <c r="F1650" s="115"/>
      <c r="G1650" s="115"/>
      <c r="H1650" s="115"/>
      <c r="I1650" s="115"/>
      <c r="J1650" s="100"/>
      <c r="K1650" s="100"/>
      <c r="L1650" s="100"/>
      <c r="M1650" s="100"/>
      <c r="N1650" s="100"/>
      <c r="O1650" s="100"/>
      <c r="P1650" s="100"/>
      <c r="Q1650" s="100"/>
      <c r="R1650" s="116" t="s">
        <v>8</v>
      </c>
      <c r="S1650" s="117"/>
      <c r="T1650" s="117"/>
      <c r="U1650" s="117"/>
      <c r="V1650" s="117"/>
      <c r="W1650" s="118"/>
      <c r="X1650" s="119"/>
      <c r="Y1650" s="119"/>
      <c r="Z1650" s="119"/>
      <c r="AA1650" s="119"/>
      <c r="AB1650" s="119"/>
    </row>
    <row r="1651" spans="1:28" ht="15.75" x14ac:dyDescent="0.25">
      <c r="A1651" s="5"/>
      <c r="B1651" s="100"/>
      <c r="C1651" s="100"/>
      <c r="D1651" s="100"/>
      <c r="E1651" s="100"/>
      <c r="F1651" s="100"/>
      <c r="G1651" s="100"/>
      <c r="H1651" s="100"/>
      <c r="I1651" s="100"/>
      <c r="J1651" s="100"/>
      <c r="K1651" s="100"/>
      <c r="L1651" s="100"/>
      <c r="M1651" s="100"/>
      <c r="N1651" s="100"/>
      <c r="O1651" s="100"/>
      <c r="P1651" s="100"/>
      <c r="Q1651" s="100"/>
      <c r="R1651" s="100"/>
      <c r="S1651" s="100"/>
      <c r="T1651" s="100"/>
      <c r="U1651" s="100"/>
      <c r="V1651" s="100"/>
      <c r="W1651" s="100"/>
      <c r="X1651" s="100"/>
      <c r="Y1651" s="100"/>
      <c r="Z1651" s="100"/>
      <c r="AA1651" s="100"/>
      <c r="AB1651" s="101"/>
    </row>
    <row r="1652" spans="1:28" x14ac:dyDescent="0.25">
      <c r="A1652" s="127" t="s">
        <v>22</v>
      </c>
      <c r="B1652" s="105" t="s">
        <v>10</v>
      </c>
      <c r="C1652" s="105" t="s">
        <v>11</v>
      </c>
      <c r="D1652" s="103" t="s">
        <v>12</v>
      </c>
      <c r="E1652" s="105" t="s">
        <v>13</v>
      </c>
      <c r="F1652" s="105" t="s">
        <v>14</v>
      </c>
      <c r="G1652" s="133" t="s">
        <v>15</v>
      </c>
      <c r="H1652" s="133"/>
      <c r="I1652" s="105" t="s">
        <v>16</v>
      </c>
      <c r="J1652" s="105"/>
      <c r="K1652" s="105"/>
      <c r="L1652" s="105"/>
      <c r="M1652" s="105"/>
      <c r="N1652" s="133" t="s">
        <v>17</v>
      </c>
      <c r="O1652" s="133"/>
      <c r="P1652" s="105" t="s">
        <v>18</v>
      </c>
      <c r="Q1652" s="105"/>
      <c r="R1652" s="105"/>
      <c r="S1652" s="105" t="s">
        <v>19</v>
      </c>
      <c r="T1652" s="105"/>
      <c r="U1652" s="105" t="s">
        <v>20</v>
      </c>
      <c r="V1652" s="105"/>
      <c r="W1652" s="105"/>
      <c r="X1652" s="105"/>
      <c r="Y1652" s="105" t="s">
        <v>21</v>
      </c>
      <c r="Z1652" s="105"/>
      <c r="AA1652" s="105"/>
      <c r="AB1652" s="105"/>
    </row>
    <row r="1653" spans="1:28" x14ac:dyDescent="0.25">
      <c r="A1653" s="128"/>
      <c r="B1653" s="102"/>
      <c r="C1653" s="102"/>
      <c r="D1653" s="104"/>
      <c r="E1653" s="102"/>
      <c r="F1653" s="102"/>
      <c r="G1653" s="106"/>
      <c r="H1653" s="106"/>
      <c r="I1653" s="107" t="s">
        <v>23</v>
      </c>
      <c r="J1653" s="107"/>
      <c r="K1653" s="107"/>
      <c r="L1653" s="107"/>
      <c r="M1653" s="107"/>
      <c r="N1653" s="106"/>
      <c r="O1653" s="106"/>
      <c r="P1653" s="107" t="s">
        <v>24</v>
      </c>
      <c r="Q1653" s="107"/>
      <c r="R1653" s="107"/>
      <c r="S1653" s="107" t="s">
        <v>25</v>
      </c>
      <c r="T1653" s="107"/>
      <c r="U1653" s="102"/>
      <c r="V1653" s="102"/>
      <c r="W1653" s="102"/>
      <c r="X1653" s="102"/>
      <c r="Y1653" s="102"/>
      <c r="Z1653" s="102"/>
      <c r="AA1653" s="102"/>
      <c r="AB1653" s="102"/>
    </row>
    <row r="1654" spans="1:28" x14ac:dyDescent="0.25">
      <c r="A1654" s="129"/>
      <c r="B1654" s="102"/>
      <c r="C1654" s="102"/>
      <c r="D1654" s="105"/>
      <c r="E1654" s="102"/>
      <c r="F1654" s="102"/>
      <c r="G1654" s="18" t="s">
        <v>26</v>
      </c>
      <c r="H1654" s="18" t="s">
        <v>27</v>
      </c>
      <c r="I1654" s="17" t="s">
        <v>28</v>
      </c>
      <c r="J1654" s="17" t="s">
        <v>29</v>
      </c>
      <c r="K1654" s="17" t="s">
        <v>30</v>
      </c>
      <c r="L1654" s="17" t="s">
        <v>31</v>
      </c>
      <c r="M1654" s="17" t="s">
        <v>32</v>
      </c>
      <c r="N1654" s="17" t="s">
        <v>26</v>
      </c>
      <c r="O1654" s="17" t="s">
        <v>27</v>
      </c>
      <c r="P1654" s="17" t="s">
        <v>33</v>
      </c>
      <c r="Q1654" s="17" t="s">
        <v>34</v>
      </c>
      <c r="R1654" s="17" t="s">
        <v>31</v>
      </c>
      <c r="S1654" s="17" t="s">
        <v>35</v>
      </c>
      <c r="T1654" s="17" t="s">
        <v>31</v>
      </c>
      <c r="U1654" s="102"/>
      <c r="V1654" s="102"/>
      <c r="W1654" s="102"/>
      <c r="X1654" s="102"/>
      <c r="Y1654" s="102"/>
      <c r="Z1654" s="102"/>
      <c r="AA1654" s="102"/>
      <c r="AB1654" s="102"/>
    </row>
    <row r="1655" spans="1:28" ht="51" x14ac:dyDescent="0.25">
      <c r="A1655" s="39">
        <v>238</v>
      </c>
      <c r="B1655" s="22">
        <v>75</v>
      </c>
      <c r="C1655" s="22">
        <v>7</v>
      </c>
      <c r="D1655" s="39">
        <v>238</v>
      </c>
      <c r="E1655" s="22" t="s">
        <v>539</v>
      </c>
      <c r="F1655" s="22" t="s">
        <v>540</v>
      </c>
      <c r="G1655" s="40">
        <v>43467</v>
      </c>
      <c r="H1655" s="40">
        <v>43496</v>
      </c>
      <c r="I1655" s="43" t="s">
        <v>38</v>
      </c>
      <c r="J1655" s="22"/>
      <c r="K1655" s="22"/>
      <c r="L1655" s="22"/>
      <c r="M1655" s="22"/>
      <c r="N1655" s="22">
        <v>1</v>
      </c>
      <c r="O1655" s="51">
        <v>2896</v>
      </c>
      <c r="P1655" s="43" t="str">
        <f>$I$22</f>
        <v>X</v>
      </c>
      <c r="Q1655" s="22"/>
      <c r="R1655" s="22"/>
      <c r="S1655" s="22"/>
      <c r="T1655" s="43" t="str">
        <f>$I$22</f>
        <v>X</v>
      </c>
      <c r="U1655" s="94"/>
      <c r="V1655" s="94"/>
      <c r="W1655" s="94"/>
      <c r="X1655" s="94"/>
      <c r="Y1655" s="94"/>
      <c r="Z1655" s="94"/>
      <c r="AA1655" s="94"/>
      <c r="AB1655" s="94"/>
    </row>
    <row r="1656" spans="1:28" ht="63.75" x14ac:dyDescent="0.25">
      <c r="A1656" s="39">
        <v>239</v>
      </c>
      <c r="B1656" s="22">
        <v>76</v>
      </c>
      <c r="C1656" s="22">
        <v>9</v>
      </c>
      <c r="D1656" s="39">
        <v>239</v>
      </c>
      <c r="E1656" s="22" t="s">
        <v>541</v>
      </c>
      <c r="F1656" s="22" t="s">
        <v>542</v>
      </c>
      <c r="G1656" s="40">
        <v>43502</v>
      </c>
      <c r="H1656" s="40">
        <v>43526</v>
      </c>
      <c r="I1656" s="43" t="s">
        <v>38</v>
      </c>
      <c r="J1656" s="22"/>
      <c r="K1656" s="22"/>
      <c r="L1656" s="22"/>
      <c r="M1656" s="22"/>
      <c r="N1656" s="22">
        <v>1</v>
      </c>
      <c r="O1656" s="51">
        <v>4148</v>
      </c>
      <c r="P1656" s="43" t="s">
        <v>38</v>
      </c>
      <c r="Q1656" s="22"/>
      <c r="R1656" s="22"/>
      <c r="S1656" s="22"/>
      <c r="T1656" s="43" t="s">
        <v>38</v>
      </c>
      <c r="U1656" s="134"/>
      <c r="V1656" s="134"/>
      <c r="W1656" s="134"/>
      <c r="X1656" s="134"/>
      <c r="Y1656" s="94"/>
      <c r="Z1656" s="94"/>
      <c r="AA1656" s="94"/>
      <c r="AB1656" s="94"/>
    </row>
    <row r="1657" spans="1:28" ht="51" x14ac:dyDescent="0.25">
      <c r="A1657" s="39">
        <v>240</v>
      </c>
      <c r="B1657" s="22">
        <v>77</v>
      </c>
      <c r="C1657" s="22">
        <v>8</v>
      </c>
      <c r="D1657" s="39">
        <v>240</v>
      </c>
      <c r="E1657" s="22" t="s">
        <v>543</v>
      </c>
      <c r="F1657" s="22" t="s">
        <v>544</v>
      </c>
      <c r="G1657" s="40">
        <v>43529</v>
      </c>
      <c r="H1657" s="40">
        <v>43555</v>
      </c>
      <c r="I1657" s="43" t="s">
        <v>38</v>
      </c>
      <c r="J1657" s="22"/>
      <c r="K1657" s="22"/>
      <c r="L1657" s="22"/>
      <c r="M1657" s="22"/>
      <c r="N1657" s="22">
        <v>1</v>
      </c>
      <c r="O1657" s="51">
        <v>3599</v>
      </c>
      <c r="P1657" s="43" t="s">
        <v>38</v>
      </c>
      <c r="Q1657" s="22"/>
      <c r="R1657" s="22"/>
      <c r="S1657" s="22"/>
      <c r="T1657" s="43" t="s">
        <v>38</v>
      </c>
      <c r="U1657" s="95"/>
      <c r="V1657" s="96"/>
      <c r="W1657" s="96"/>
      <c r="X1657" s="97"/>
      <c r="Y1657" s="94"/>
      <c r="Z1657" s="94"/>
      <c r="AA1657" s="94"/>
      <c r="AB1657" s="94"/>
    </row>
    <row r="1658" spans="1:28" ht="51" x14ac:dyDescent="0.25">
      <c r="A1658" s="39">
        <v>241</v>
      </c>
      <c r="B1658" s="22">
        <v>78</v>
      </c>
      <c r="C1658" s="22">
        <v>8</v>
      </c>
      <c r="D1658" s="39">
        <v>241</v>
      </c>
      <c r="E1658" s="22" t="s">
        <v>545</v>
      </c>
      <c r="F1658" s="22" t="s">
        <v>546</v>
      </c>
      <c r="G1658" s="40">
        <v>43557</v>
      </c>
      <c r="H1658" s="40">
        <v>43585</v>
      </c>
      <c r="I1658" s="43" t="s">
        <v>38</v>
      </c>
      <c r="J1658" s="22"/>
      <c r="K1658" s="22"/>
      <c r="L1658" s="22"/>
      <c r="M1658" s="22"/>
      <c r="N1658" s="22">
        <v>1</v>
      </c>
      <c r="O1658" s="51">
        <v>3753</v>
      </c>
      <c r="P1658" s="43" t="s">
        <v>38</v>
      </c>
      <c r="Q1658" s="22"/>
      <c r="R1658" s="22"/>
      <c r="S1658" s="22"/>
      <c r="T1658" s="43" t="s">
        <v>38</v>
      </c>
      <c r="U1658" s="95"/>
      <c r="V1658" s="96"/>
      <c r="W1658" s="96"/>
      <c r="X1658" s="97"/>
      <c r="Y1658" s="95"/>
      <c r="Z1658" s="96"/>
      <c r="AA1658" s="96"/>
      <c r="AB1658" s="97"/>
    </row>
    <row r="1659" spans="1:28" ht="51" x14ac:dyDescent="0.25">
      <c r="A1659" s="39">
        <v>242</v>
      </c>
      <c r="B1659" s="22">
        <v>79</v>
      </c>
      <c r="C1659" s="22">
        <v>9</v>
      </c>
      <c r="D1659" s="39">
        <v>242</v>
      </c>
      <c r="E1659" s="22" t="s">
        <v>547</v>
      </c>
      <c r="F1659" s="22" t="s">
        <v>548</v>
      </c>
      <c r="G1659" s="40">
        <v>43587</v>
      </c>
      <c r="H1659" s="40">
        <v>43616</v>
      </c>
      <c r="I1659" s="77" t="s">
        <v>267</v>
      </c>
      <c r="J1659" s="22"/>
      <c r="K1659" s="22"/>
      <c r="L1659" s="22"/>
      <c r="M1659" s="22"/>
      <c r="N1659" s="22">
        <v>1</v>
      </c>
      <c r="O1659" s="51">
        <v>4247</v>
      </c>
      <c r="P1659" s="43" t="s">
        <v>38</v>
      </c>
      <c r="Q1659" s="22"/>
      <c r="R1659" s="22"/>
      <c r="S1659" s="22"/>
      <c r="T1659" s="43" t="s">
        <v>38</v>
      </c>
      <c r="U1659" s="95"/>
      <c r="V1659" s="96"/>
      <c r="W1659" s="96"/>
      <c r="X1659" s="97"/>
      <c r="Y1659" s="95"/>
      <c r="Z1659" s="96"/>
      <c r="AA1659" s="96"/>
      <c r="AB1659" s="97"/>
    </row>
    <row r="1660" spans="1:28" ht="51" x14ac:dyDescent="0.25">
      <c r="A1660" s="39">
        <v>243</v>
      </c>
      <c r="B1660" s="22">
        <v>80</v>
      </c>
      <c r="C1660" s="22">
        <v>7</v>
      </c>
      <c r="D1660" s="39">
        <v>243</v>
      </c>
      <c r="E1660" s="22" t="s">
        <v>549</v>
      </c>
      <c r="F1660" s="22" t="s">
        <v>550</v>
      </c>
      <c r="G1660" s="40">
        <v>43619</v>
      </c>
      <c r="H1660" s="40">
        <v>43646</v>
      </c>
      <c r="I1660" s="43" t="s">
        <v>38</v>
      </c>
      <c r="J1660" s="22"/>
      <c r="K1660" s="22"/>
      <c r="L1660" s="22"/>
      <c r="M1660" s="22"/>
      <c r="N1660" s="22">
        <v>1</v>
      </c>
      <c r="O1660" s="51">
        <v>3430</v>
      </c>
      <c r="P1660" s="43" t="s">
        <v>38</v>
      </c>
      <c r="Q1660" s="22"/>
      <c r="R1660" s="22"/>
      <c r="S1660" s="22"/>
      <c r="T1660" s="43" t="s">
        <v>38</v>
      </c>
      <c r="U1660" s="95"/>
      <c r="V1660" s="96"/>
      <c r="W1660" s="96"/>
      <c r="X1660" s="97"/>
      <c r="Y1660" s="95"/>
      <c r="Z1660" s="96"/>
      <c r="AA1660" s="96"/>
      <c r="AB1660" s="97"/>
    </row>
    <row r="1661" spans="1:28" ht="51" x14ac:dyDescent="0.25">
      <c r="A1661" s="39">
        <v>244</v>
      </c>
      <c r="B1661" s="22">
        <v>81</v>
      </c>
      <c r="C1661" s="22">
        <v>9</v>
      </c>
      <c r="D1661" s="39">
        <v>244</v>
      </c>
      <c r="E1661" s="22" t="s">
        <v>551</v>
      </c>
      <c r="F1661" s="22" t="s">
        <v>552</v>
      </c>
      <c r="G1661" s="40">
        <v>43651</v>
      </c>
      <c r="H1661" s="40">
        <v>43677</v>
      </c>
      <c r="I1661" s="43" t="s">
        <v>38</v>
      </c>
      <c r="J1661" s="22"/>
      <c r="K1661" s="22"/>
      <c r="L1661" s="22"/>
      <c r="M1661" s="22"/>
      <c r="N1661" s="22">
        <v>1</v>
      </c>
      <c r="O1661" s="51">
        <v>3970</v>
      </c>
      <c r="P1661" s="43" t="s">
        <v>38</v>
      </c>
      <c r="Q1661" s="22"/>
      <c r="R1661" s="22"/>
      <c r="S1661" s="22"/>
      <c r="T1661" s="43" t="s">
        <v>38</v>
      </c>
      <c r="U1661" s="95"/>
      <c r="V1661" s="96"/>
      <c r="W1661" s="96"/>
      <c r="X1661" s="97"/>
      <c r="Y1661" s="95"/>
      <c r="Z1661" s="96"/>
      <c r="AA1661" s="96"/>
      <c r="AB1661" s="97"/>
    </row>
    <row r="1662" spans="1:28" ht="63.75" x14ac:dyDescent="0.25">
      <c r="A1662" s="39">
        <v>245</v>
      </c>
      <c r="B1662" s="22">
        <v>82</v>
      </c>
      <c r="C1662" s="22">
        <v>8</v>
      </c>
      <c r="D1662" s="39">
        <v>245</v>
      </c>
      <c r="E1662" s="22" t="s">
        <v>553</v>
      </c>
      <c r="F1662" s="22" t="s">
        <v>554</v>
      </c>
      <c r="G1662" s="40">
        <v>43679</v>
      </c>
      <c r="H1662" s="40">
        <v>43708</v>
      </c>
      <c r="I1662" s="43" t="s">
        <v>38</v>
      </c>
      <c r="J1662" s="22"/>
      <c r="K1662" s="22"/>
      <c r="L1662" s="22"/>
      <c r="M1662" s="22"/>
      <c r="N1662" s="22">
        <v>1</v>
      </c>
      <c r="O1662" s="51">
        <v>3981</v>
      </c>
      <c r="P1662" s="43" t="s">
        <v>38</v>
      </c>
      <c r="Q1662" s="22"/>
      <c r="R1662" s="22"/>
      <c r="S1662" s="22"/>
      <c r="T1662" s="43" t="s">
        <v>38</v>
      </c>
      <c r="U1662" s="94"/>
      <c r="V1662" s="94"/>
      <c r="W1662" s="94"/>
      <c r="X1662" s="94"/>
      <c r="Y1662" s="94"/>
      <c r="Z1662" s="94"/>
      <c r="AA1662" s="94"/>
      <c r="AB1662" s="94"/>
    </row>
    <row r="1663" spans="1:28" ht="63.75" x14ac:dyDescent="0.25">
      <c r="A1663" s="39">
        <v>246</v>
      </c>
      <c r="B1663" s="22"/>
      <c r="C1663" s="22">
        <v>7</v>
      </c>
      <c r="D1663" s="39">
        <v>246</v>
      </c>
      <c r="E1663" s="22" t="s">
        <v>555</v>
      </c>
      <c r="F1663" s="22" t="s">
        <v>556</v>
      </c>
      <c r="G1663" s="40">
        <v>43714</v>
      </c>
      <c r="H1663" s="40">
        <v>43738</v>
      </c>
      <c r="I1663" s="43" t="s">
        <v>38</v>
      </c>
      <c r="J1663" s="22"/>
      <c r="K1663" s="22"/>
      <c r="L1663" s="22"/>
      <c r="M1663" s="22"/>
      <c r="N1663" s="22">
        <v>1</v>
      </c>
      <c r="O1663" s="51">
        <v>3366</v>
      </c>
      <c r="P1663" s="43" t="s">
        <v>38</v>
      </c>
      <c r="Q1663" s="22"/>
      <c r="R1663" s="22"/>
      <c r="S1663" s="22"/>
      <c r="T1663" s="43" t="s">
        <v>38</v>
      </c>
      <c r="U1663" s="95"/>
      <c r="V1663" s="96"/>
      <c r="W1663" s="96"/>
      <c r="X1663" s="97"/>
      <c r="Y1663" s="94"/>
      <c r="Z1663" s="94"/>
      <c r="AA1663" s="94"/>
      <c r="AB1663" s="94"/>
    </row>
    <row r="1664" spans="1:28" ht="63.75" x14ac:dyDescent="0.25">
      <c r="A1664" s="39">
        <v>247</v>
      </c>
      <c r="B1664" s="22"/>
      <c r="C1664" s="22">
        <v>9</v>
      </c>
      <c r="D1664" s="39">
        <v>247</v>
      </c>
      <c r="E1664" s="22" t="s">
        <v>557</v>
      </c>
      <c r="F1664" s="22" t="s">
        <v>558</v>
      </c>
      <c r="G1664" s="40">
        <v>43739</v>
      </c>
      <c r="H1664" s="40">
        <v>43771</v>
      </c>
      <c r="I1664" s="43" t="s">
        <v>38</v>
      </c>
      <c r="J1664" s="22"/>
      <c r="K1664" s="22"/>
      <c r="L1664" s="22"/>
      <c r="M1664" s="22"/>
      <c r="N1664" s="22">
        <v>1</v>
      </c>
      <c r="O1664" s="51">
        <v>4113</v>
      </c>
      <c r="P1664" s="43" t="s">
        <v>38</v>
      </c>
      <c r="Q1664" s="22"/>
      <c r="R1664" s="22"/>
      <c r="S1664" s="22"/>
      <c r="T1664" s="43" t="s">
        <v>38</v>
      </c>
      <c r="U1664" s="23"/>
      <c r="V1664" s="24"/>
      <c r="W1664" s="24"/>
      <c r="X1664" s="25"/>
      <c r="Y1664" s="23"/>
      <c r="Z1664" s="24"/>
      <c r="AA1664" s="24"/>
      <c r="AB1664" s="25"/>
    </row>
    <row r="1665" spans="1:28" ht="63.75" x14ac:dyDescent="0.25">
      <c r="A1665" s="39">
        <v>248</v>
      </c>
      <c r="B1665" s="22"/>
      <c r="C1665" s="22">
        <v>9</v>
      </c>
      <c r="D1665" s="39">
        <v>248</v>
      </c>
      <c r="E1665" s="22" t="s">
        <v>559</v>
      </c>
      <c r="F1665" s="22" t="s">
        <v>560</v>
      </c>
      <c r="G1665" s="40">
        <v>43774</v>
      </c>
      <c r="H1665" s="40" t="s">
        <v>561</v>
      </c>
      <c r="I1665" s="43" t="s">
        <v>38</v>
      </c>
      <c r="J1665" s="22"/>
      <c r="K1665" s="22"/>
      <c r="L1665" s="22"/>
      <c r="M1665" s="22"/>
      <c r="N1665" s="22">
        <v>1</v>
      </c>
      <c r="O1665" s="51">
        <v>4203</v>
      </c>
      <c r="P1665" s="43" t="s">
        <v>38</v>
      </c>
      <c r="Q1665" s="22"/>
      <c r="R1665" s="22"/>
      <c r="S1665" s="22"/>
      <c r="T1665" s="43" t="s">
        <v>38</v>
      </c>
      <c r="U1665" s="23"/>
      <c r="V1665" s="24"/>
      <c r="W1665" s="24"/>
      <c r="X1665" s="25"/>
      <c r="Y1665" s="23"/>
      <c r="Z1665" s="24"/>
      <c r="AA1665" s="24"/>
      <c r="AB1665" s="25"/>
    </row>
    <row r="1666" spans="1:28" ht="63.75" x14ac:dyDescent="0.25">
      <c r="A1666" s="39">
        <v>249</v>
      </c>
      <c r="B1666" s="22"/>
      <c r="C1666" s="22">
        <v>10</v>
      </c>
      <c r="D1666" s="39">
        <v>249</v>
      </c>
      <c r="E1666" s="22" t="s">
        <v>562</v>
      </c>
      <c r="F1666" s="22" t="s">
        <v>563</v>
      </c>
      <c r="G1666" s="40">
        <v>43804</v>
      </c>
      <c r="H1666" s="40">
        <v>43830</v>
      </c>
      <c r="I1666" s="43" t="s">
        <v>38</v>
      </c>
      <c r="J1666" s="22"/>
      <c r="K1666" s="22"/>
      <c r="L1666" s="22"/>
      <c r="M1666" s="22"/>
      <c r="N1666" s="22">
        <v>1</v>
      </c>
      <c r="O1666" s="51">
        <v>4442</v>
      </c>
      <c r="P1666" s="43" t="s">
        <v>38</v>
      </c>
      <c r="Q1666" s="22"/>
      <c r="R1666" s="22"/>
      <c r="S1666" s="22"/>
      <c r="T1666" s="78" t="s">
        <v>38</v>
      </c>
      <c r="U1666" s="23"/>
      <c r="V1666" s="24"/>
      <c r="W1666" s="24"/>
      <c r="X1666" s="25"/>
      <c r="Y1666" s="23"/>
      <c r="Z1666" s="24"/>
      <c r="AA1666" s="24"/>
      <c r="AB1666" s="25"/>
    </row>
    <row r="1667" spans="1:28" x14ac:dyDescent="0.25">
      <c r="A1667" s="73"/>
      <c r="B1667" s="2"/>
      <c r="C1667" s="2"/>
      <c r="D1667" s="79"/>
      <c r="E1667" s="2"/>
      <c r="F1667" s="2"/>
      <c r="G1667" s="80"/>
      <c r="H1667" s="80"/>
      <c r="I1667" s="81"/>
      <c r="J1667" s="2"/>
      <c r="K1667" s="2"/>
      <c r="L1667" s="2"/>
      <c r="M1667" s="2"/>
      <c r="N1667" s="2"/>
      <c r="O1667" s="82"/>
      <c r="P1667" s="81"/>
      <c r="Q1667" s="2"/>
      <c r="R1667" s="2"/>
      <c r="S1667" s="2"/>
      <c r="T1667" s="81"/>
      <c r="U1667" s="2"/>
      <c r="V1667" s="2"/>
      <c r="W1667" s="2"/>
      <c r="X1667" s="2"/>
      <c r="Y1667" s="2"/>
      <c r="Z1667" s="2"/>
      <c r="AA1667" s="2"/>
      <c r="AB1667" s="52"/>
    </row>
    <row r="1668" spans="1:28" x14ac:dyDescent="0.25">
      <c r="A1668" s="73"/>
      <c r="B1668" s="6"/>
      <c r="C1668" s="6"/>
      <c r="D1668" s="74"/>
      <c r="E1668" s="28" t="s">
        <v>564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6"/>
      <c r="X1668" s="6"/>
      <c r="Y1668" s="6"/>
      <c r="Z1668" s="6"/>
      <c r="AA1668" s="6"/>
      <c r="AB1668" s="14"/>
    </row>
    <row r="1669" spans="1:28" ht="15.75" x14ac:dyDescent="0.25">
      <c r="A1669" s="5"/>
      <c r="B1669" s="98"/>
      <c r="C1669" s="98"/>
      <c r="D1669" s="98"/>
      <c r="E1669" s="98"/>
      <c r="F1669" s="98"/>
      <c r="G1669" s="98"/>
      <c r="H1669" s="98"/>
      <c r="I1669" s="98"/>
      <c r="J1669" s="98"/>
      <c r="K1669" s="98"/>
      <c r="L1669" s="98"/>
      <c r="M1669" s="98"/>
      <c r="N1669" s="98"/>
      <c r="O1669" s="98"/>
      <c r="P1669" s="98"/>
      <c r="Q1669" s="98"/>
      <c r="R1669" s="98"/>
      <c r="S1669" s="98"/>
      <c r="T1669" s="98"/>
      <c r="U1669" s="98"/>
      <c r="V1669" s="98"/>
      <c r="W1669" s="98"/>
      <c r="X1669" s="98"/>
      <c r="Y1669" s="98"/>
      <c r="Z1669" s="98"/>
      <c r="AA1669" s="98"/>
      <c r="AB1669" s="99"/>
    </row>
    <row r="1670" spans="1:28" ht="15.75" x14ac:dyDescent="0.25">
      <c r="A1670" s="1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3"/>
      <c r="Z1670" s="3"/>
      <c r="AA1670" s="3"/>
      <c r="AB1670" s="4"/>
    </row>
    <row r="1671" spans="1:28" ht="15.75" x14ac:dyDescent="0.25">
      <c r="A1671" s="5"/>
      <c r="B1671" s="6"/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7"/>
      <c r="Z1671" s="7"/>
      <c r="AA1671" s="7"/>
      <c r="AB1671" s="8"/>
    </row>
    <row r="1672" spans="1:28" ht="15.75" x14ac:dyDescent="0.25">
      <c r="A1672" s="5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7"/>
      <c r="Z1672" s="7"/>
      <c r="AA1672" s="7"/>
      <c r="AB1672" s="8"/>
    </row>
    <row r="1673" spans="1:28" ht="15.75" x14ac:dyDescent="0.25">
      <c r="A1673" s="5"/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7"/>
      <c r="Z1673" s="7"/>
      <c r="AA1673" s="7"/>
      <c r="AB1673" s="8"/>
    </row>
    <row r="1674" spans="1:28" ht="15.75" x14ac:dyDescent="0.25">
      <c r="A1674" s="5"/>
      <c r="B1674" s="108"/>
      <c r="C1674" s="108"/>
      <c r="D1674" s="108"/>
      <c r="E1674" s="108"/>
      <c r="F1674" s="108"/>
      <c r="G1674" s="108"/>
      <c r="H1674" s="108"/>
      <c r="I1674" s="108"/>
      <c r="J1674" s="108"/>
      <c r="K1674" s="108"/>
      <c r="L1674" s="108"/>
      <c r="M1674" s="108"/>
      <c r="N1674" s="108"/>
      <c r="O1674" s="108"/>
      <c r="P1674" s="108"/>
      <c r="Q1674" s="108"/>
      <c r="R1674" s="108"/>
      <c r="S1674" s="108"/>
      <c r="T1674" s="108"/>
      <c r="U1674" s="108"/>
      <c r="V1674" s="108"/>
      <c r="W1674" s="108"/>
      <c r="X1674" s="108"/>
      <c r="Y1674" s="108"/>
      <c r="Z1674" s="108"/>
      <c r="AA1674" s="108"/>
      <c r="AB1674" s="8"/>
    </row>
    <row r="1675" spans="1:28" ht="15.75" x14ac:dyDescent="0.25">
      <c r="A1675" s="5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8"/>
    </row>
    <row r="1676" spans="1:28" ht="15.75" x14ac:dyDescent="0.25">
      <c r="A1676" s="5"/>
      <c r="B1676" s="108"/>
      <c r="C1676" s="108"/>
      <c r="D1676" s="108"/>
      <c r="E1676" s="108"/>
      <c r="F1676" s="108"/>
      <c r="G1676" s="108"/>
      <c r="H1676" s="108"/>
      <c r="I1676" s="108"/>
      <c r="J1676" s="108"/>
      <c r="K1676" s="108"/>
      <c r="L1676" s="108"/>
      <c r="M1676" s="108"/>
      <c r="N1676" s="108"/>
      <c r="O1676" s="108"/>
      <c r="P1676" s="108"/>
      <c r="Q1676" s="108"/>
      <c r="R1676" s="108"/>
      <c r="S1676" s="108"/>
      <c r="T1676" s="108"/>
      <c r="U1676" s="108"/>
      <c r="V1676" s="108"/>
      <c r="W1676" s="108"/>
      <c r="X1676" s="108"/>
      <c r="Y1676" s="108"/>
      <c r="Z1676" s="108"/>
      <c r="AA1676" s="108"/>
      <c r="AB1676" s="109"/>
    </row>
    <row r="1677" spans="1:28" ht="15.75" x14ac:dyDescent="0.25">
      <c r="A1677" s="5"/>
      <c r="B1677" s="108"/>
      <c r="C1677" s="108"/>
      <c r="D1677" s="108"/>
      <c r="E1677" s="108"/>
      <c r="F1677" s="108"/>
      <c r="G1677" s="108"/>
      <c r="H1677" s="108"/>
      <c r="I1677" s="108"/>
      <c r="J1677" s="108"/>
      <c r="K1677" s="108"/>
      <c r="L1677" s="108"/>
      <c r="M1677" s="108"/>
      <c r="N1677" s="108"/>
      <c r="O1677" s="108"/>
      <c r="P1677" s="108"/>
      <c r="Q1677" s="108"/>
      <c r="R1677" s="108"/>
      <c r="S1677" s="108"/>
      <c r="T1677" s="108"/>
      <c r="U1677" s="108"/>
      <c r="V1677" s="108"/>
      <c r="W1677" s="108"/>
      <c r="X1677" s="108"/>
      <c r="Y1677" s="108"/>
      <c r="Z1677" s="108"/>
      <c r="AA1677" s="108"/>
      <c r="AB1677" s="109"/>
    </row>
    <row r="1678" spans="1:28" ht="15.75" x14ac:dyDescent="0.25">
      <c r="A1678" s="5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7"/>
      <c r="Z1678" s="7"/>
      <c r="AA1678" s="7"/>
      <c r="AB1678" s="8"/>
    </row>
    <row r="1679" spans="1:28" ht="15.75" x14ac:dyDescent="0.25">
      <c r="A1679" s="5"/>
      <c r="B1679" s="6"/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7"/>
      <c r="Z1679" s="7"/>
      <c r="AA1679" s="7"/>
      <c r="AB1679" s="8"/>
    </row>
    <row r="1680" spans="1:28" ht="15.75" x14ac:dyDescent="0.25">
      <c r="A1680" s="5"/>
      <c r="B1680" s="122" t="s">
        <v>0</v>
      </c>
      <c r="C1680" s="122"/>
      <c r="D1680" s="115" t="s">
        <v>1</v>
      </c>
      <c r="E1680" s="115"/>
      <c r="F1680" s="115"/>
      <c r="G1680" s="115"/>
      <c r="H1680" s="115"/>
      <c r="I1680" s="115"/>
      <c r="J1680" s="6"/>
      <c r="K1680" s="6"/>
      <c r="L1680" s="6"/>
      <c r="M1680" s="6"/>
      <c r="N1680" s="6"/>
      <c r="O1680" s="6"/>
      <c r="P1680" s="6"/>
      <c r="Q1680" s="6"/>
      <c r="R1680" s="9"/>
      <c r="S1680" s="120" t="s">
        <v>2</v>
      </c>
      <c r="T1680" s="120"/>
      <c r="U1680" s="120"/>
      <c r="V1680" s="120"/>
      <c r="W1680" s="120"/>
      <c r="X1680" s="120"/>
      <c r="Y1680" s="120"/>
      <c r="Z1680" s="120"/>
      <c r="AA1680" s="120"/>
      <c r="AB1680" s="121"/>
    </row>
    <row r="1681" spans="1:28" ht="15.75" x14ac:dyDescent="0.25">
      <c r="A1681" s="5"/>
      <c r="B1681" s="11"/>
      <c r="C1681" s="11"/>
      <c r="D1681" s="115"/>
      <c r="E1681" s="115"/>
      <c r="F1681" s="115"/>
      <c r="G1681" s="115"/>
      <c r="H1681" s="115"/>
      <c r="I1681" s="115"/>
      <c r="J1681" s="6"/>
      <c r="K1681" s="6"/>
      <c r="L1681" s="6"/>
      <c r="M1681" s="6"/>
      <c r="N1681" s="6"/>
      <c r="O1681" s="6"/>
      <c r="P1681" s="6"/>
      <c r="Q1681" s="6"/>
      <c r="R1681" s="9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3"/>
    </row>
    <row r="1682" spans="1:28" ht="15.75" x14ac:dyDescent="0.25">
      <c r="A1682" s="5"/>
      <c r="B1682" s="122" t="s">
        <v>3</v>
      </c>
      <c r="C1682" s="122"/>
      <c r="D1682" s="115" t="s">
        <v>94</v>
      </c>
      <c r="E1682" s="115"/>
      <c r="F1682" s="115"/>
      <c r="G1682" s="115"/>
      <c r="H1682" s="115"/>
      <c r="I1682" s="115"/>
      <c r="J1682" s="6"/>
      <c r="K1682" s="6"/>
      <c r="L1682" s="6"/>
      <c r="M1682" s="6"/>
      <c r="N1682" s="6"/>
      <c r="O1682" s="6"/>
      <c r="P1682" s="6"/>
      <c r="Q1682" s="6"/>
      <c r="R1682" s="9" t="s">
        <v>38</v>
      </c>
      <c r="S1682" s="120" t="s">
        <v>4</v>
      </c>
      <c r="T1682" s="120"/>
      <c r="U1682" s="120"/>
      <c r="V1682" s="120"/>
      <c r="W1682" s="120"/>
      <c r="X1682" s="120"/>
      <c r="Y1682" s="120"/>
      <c r="Z1682" s="120"/>
      <c r="AA1682" s="120"/>
      <c r="AB1682" s="121"/>
    </row>
    <row r="1683" spans="1:28" ht="15.75" x14ac:dyDescent="0.25">
      <c r="A1683" s="5"/>
      <c r="B1683" s="11"/>
      <c r="C1683" s="11"/>
      <c r="D1683" s="115"/>
      <c r="E1683" s="115"/>
      <c r="F1683" s="115"/>
      <c r="G1683" s="115"/>
      <c r="H1683" s="115"/>
      <c r="I1683" s="115"/>
      <c r="J1683" s="6"/>
      <c r="K1683" s="6"/>
      <c r="L1683" s="6"/>
      <c r="M1683" s="6"/>
      <c r="N1683" s="6"/>
      <c r="O1683" s="6"/>
      <c r="P1683" s="6"/>
      <c r="Q1683" s="6"/>
      <c r="R1683" s="9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3"/>
    </row>
    <row r="1684" spans="1:28" ht="15.75" x14ac:dyDescent="0.25">
      <c r="A1684" s="5"/>
      <c r="B1684" s="122" t="s">
        <v>5</v>
      </c>
      <c r="C1684" s="122"/>
      <c r="D1684" s="115"/>
      <c r="E1684" s="115"/>
      <c r="F1684" s="115"/>
      <c r="G1684" s="115"/>
      <c r="H1684" s="115"/>
      <c r="I1684" s="115"/>
      <c r="J1684" s="6"/>
      <c r="K1684" s="6"/>
      <c r="L1684" s="6"/>
      <c r="M1684" s="6"/>
      <c r="N1684" s="6"/>
      <c r="O1684" s="6"/>
      <c r="P1684" s="6"/>
      <c r="Q1684" s="6"/>
      <c r="R1684" s="9"/>
      <c r="S1684" s="123" t="s">
        <v>6</v>
      </c>
      <c r="T1684" s="123"/>
      <c r="U1684" s="123"/>
      <c r="V1684" s="123"/>
      <c r="W1684" s="123"/>
      <c r="X1684" s="123"/>
      <c r="Y1684" s="123"/>
      <c r="Z1684" s="123"/>
      <c r="AA1684" s="123"/>
      <c r="AB1684" s="124"/>
    </row>
    <row r="1685" spans="1:28" ht="15.75" x14ac:dyDescent="0.25">
      <c r="A1685" s="5"/>
      <c r="B1685" s="11"/>
      <c r="C1685" s="11"/>
      <c r="D1685" s="115"/>
      <c r="E1685" s="115"/>
      <c r="F1685" s="115"/>
      <c r="G1685" s="115"/>
      <c r="H1685" s="115"/>
      <c r="I1685" s="115"/>
      <c r="J1685" s="6"/>
      <c r="K1685" s="6"/>
      <c r="L1685" s="6"/>
      <c r="M1685" s="6"/>
      <c r="N1685" s="6"/>
      <c r="O1685" s="6"/>
      <c r="P1685" s="6"/>
      <c r="Q1685" s="6"/>
      <c r="R1685" s="9"/>
      <c r="S1685" s="6"/>
      <c r="T1685" s="6"/>
      <c r="U1685" s="6"/>
      <c r="V1685" s="6"/>
      <c r="W1685" s="6"/>
      <c r="X1685" s="6"/>
      <c r="Y1685" s="6"/>
      <c r="Z1685" s="6"/>
      <c r="AA1685" s="6"/>
      <c r="AB1685" s="14"/>
    </row>
    <row r="1686" spans="1:28" ht="15.75" x14ac:dyDescent="0.25">
      <c r="A1686" s="5"/>
      <c r="B1686" s="122" t="s">
        <v>7</v>
      </c>
      <c r="C1686" s="122"/>
      <c r="D1686" s="115" t="s">
        <v>565</v>
      </c>
      <c r="E1686" s="115"/>
      <c r="F1686" s="115"/>
      <c r="G1686" s="115"/>
      <c r="H1686" s="115"/>
      <c r="I1686" s="115"/>
      <c r="J1686" s="6"/>
      <c r="K1686" s="6"/>
      <c r="L1686" s="6"/>
      <c r="M1686" s="6"/>
      <c r="N1686" s="6"/>
      <c r="O1686" s="6"/>
      <c r="P1686" s="6"/>
      <c r="Q1686" s="6"/>
      <c r="R1686" s="125" t="s">
        <v>8</v>
      </c>
      <c r="S1686" s="125"/>
      <c r="T1686" s="125"/>
      <c r="U1686" s="125"/>
      <c r="V1686" s="125"/>
      <c r="W1686" s="126"/>
      <c r="X1686" s="100"/>
      <c r="Y1686" s="100"/>
      <c r="Z1686" s="100"/>
      <c r="AA1686" s="100"/>
      <c r="AB1686" s="101"/>
    </row>
    <row r="1687" spans="1:28" ht="15.75" x14ac:dyDescent="0.25">
      <c r="A1687" s="5"/>
      <c r="B1687" s="6"/>
      <c r="C1687" s="6"/>
      <c r="D1687" s="6"/>
      <c r="E1687" s="6"/>
      <c r="F1687" s="100"/>
      <c r="G1687" s="100"/>
      <c r="H1687" s="100"/>
      <c r="I1687" s="100"/>
      <c r="J1687" s="100"/>
      <c r="K1687" s="100"/>
      <c r="L1687" s="100"/>
      <c r="M1687" s="100"/>
      <c r="N1687" s="100"/>
      <c r="O1687" s="6"/>
      <c r="P1687" s="6"/>
      <c r="Q1687" s="6"/>
      <c r="R1687" s="6"/>
      <c r="S1687" s="6"/>
      <c r="T1687" s="100"/>
      <c r="U1687" s="100"/>
      <c r="V1687" s="100"/>
      <c r="W1687" s="100"/>
      <c r="X1687" s="100"/>
      <c r="Y1687" s="100"/>
      <c r="Z1687" s="100"/>
      <c r="AA1687" s="100"/>
      <c r="AB1687" s="101"/>
    </row>
    <row r="1688" spans="1:28" x14ac:dyDescent="0.25">
      <c r="A1688" s="127" t="s">
        <v>22</v>
      </c>
      <c r="B1688" s="102" t="s">
        <v>10</v>
      </c>
      <c r="C1688" s="102" t="s">
        <v>11</v>
      </c>
      <c r="D1688" s="102" t="s">
        <v>13</v>
      </c>
      <c r="E1688" s="103" t="s">
        <v>12</v>
      </c>
      <c r="F1688" s="102" t="s">
        <v>14</v>
      </c>
      <c r="G1688" s="106" t="s">
        <v>15</v>
      </c>
      <c r="H1688" s="106"/>
      <c r="I1688" s="102" t="s">
        <v>16</v>
      </c>
      <c r="J1688" s="102"/>
      <c r="K1688" s="102"/>
      <c r="L1688" s="102"/>
      <c r="M1688" s="102"/>
      <c r="N1688" s="106" t="s">
        <v>17</v>
      </c>
      <c r="O1688" s="106"/>
      <c r="P1688" s="102" t="s">
        <v>18</v>
      </c>
      <c r="Q1688" s="102"/>
      <c r="R1688" s="102"/>
      <c r="S1688" s="102" t="s">
        <v>19</v>
      </c>
      <c r="T1688" s="102"/>
      <c r="U1688" s="102" t="s">
        <v>20</v>
      </c>
      <c r="V1688" s="102"/>
      <c r="W1688" s="102"/>
      <c r="X1688" s="102"/>
      <c r="Y1688" s="102" t="s">
        <v>21</v>
      </c>
      <c r="Z1688" s="102"/>
      <c r="AA1688" s="102"/>
      <c r="AB1688" s="102"/>
    </row>
    <row r="1689" spans="1:28" x14ac:dyDescent="0.25">
      <c r="A1689" s="128"/>
      <c r="B1689" s="102"/>
      <c r="C1689" s="102"/>
      <c r="D1689" s="102"/>
      <c r="E1689" s="104"/>
      <c r="F1689" s="102"/>
      <c r="G1689" s="106"/>
      <c r="H1689" s="106"/>
      <c r="I1689" s="107" t="s">
        <v>23</v>
      </c>
      <c r="J1689" s="107"/>
      <c r="K1689" s="107"/>
      <c r="L1689" s="107"/>
      <c r="M1689" s="107"/>
      <c r="N1689" s="106"/>
      <c r="O1689" s="106"/>
      <c r="P1689" s="107" t="s">
        <v>24</v>
      </c>
      <c r="Q1689" s="107"/>
      <c r="R1689" s="107"/>
      <c r="S1689" s="107" t="s">
        <v>25</v>
      </c>
      <c r="T1689" s="107"/>
      <c r="U1689" s="102"/>
      <c r="V1689" s="102"/>
      <c r="W1689" s="102"/>
      <c r="X1689" s="102"/>
      <c r="Y1689" s="102"/>
      <c r="Z1689" s="102"/>
      <c r="AA1689" s="102"/>
      <c r="AB1689" s="102"/>
    </row>
    <row r="1690" spans="1:28" x14ac:dyDescent="0.25">
      <c r="A1690" s="129"/>
      <c r="B1690" s="102"/>
      <c r="C1690" s="102"/>
      <c r="D1690" s="102"/>
      <c r="E1690" s="105"/>
      <c r="F1690" s="102"/>
      <c r="G1690" s="18" t="s">
        <v>26</v>
      </c>
      <c r="H1690" s="18" t="s">
        <v>27</v>
      </c>
      <c r="I1690" s="17" t="s">
        <v>28</v>
      </c>
      <c r="J1690" s="17" t="s">
        <v>29</v>
      </c>
      <c r="K1690" s="17" t="s">
        <v>30</v>
      </c>
      <c r="L1690" s="17" t="s">
        <v>31</v>
      </c>
      <c r="M1690" s="17" t="s">
        <v>32</v>
      </c>
      <c r="N1690" s="17" t="s">
        <v>26</v>
      </c>
      <c r="O1690" s="17" t="s">
        <v>27</v>
      </c>
      <c r="P1690" s="17" t="s">
        <v>33</v>
      </c>
      <c r="Q1690" s="17" t="s">
        <v>34</v>
      </c>
      <c r="R1690" s="17" t="s">
        <v>31</v>
      </c>
      <c r="S1690" s="17" t="s">
        <v>35</v>
      </c>
      <c r="T1690" s="17" t="s">
        <v>31</v>
      </c>
      <c r="U1690" s="102"/>
      <c r="V1690" s="102"/>
      <c r="W1690" s="102"/>
      <c r="X1690" s="102"/>
      <c r="Y1690" s="102"/>
      <c r="Z1690" s="102"/>
      <c r="AA1690" s="102"/>
      <c r="AB1690" s="102"/>
    </row>
    <row r="1691" spans="1:28" ht="51" x14ac:dyDescent="0.25">
      <c r="A1691" s="58">
        <v>250</v>
      </c>
      <c r="B1691" s="22"/>
      <c r="C1691" s="22">
        <v>8</v>
      </c>
      <c r="D1691" s="22" t="s">
        <v>566</v>
      </c>
      <c r="E1691" s="58">
        <v>250</v>
      </c>
      <c r="F1691" s="22" t="s">
        <v>567</v>
      </c>
      <c r="G1691" s="40">
        <v>43852</v>
      </c>
      <c r="H1691" s="40">
        <v>43861</v>
      </c>
      <c r="I1691" s="43" t="s">
        <v>38</v>
      </c>
      <c r="J1691" s="22"/>
      <c r="K1691" s="22"/>
      <c r="L1691" s="22"/>
      <c r="M1691" s="22"/>
      <c r="N1691" s="22">
        <v>1</v>
      </c>
      <c r="O1691" s="51">
        <v>4036</v>
      </c>
      <c r="P1691" s="43" t="s">
        <v>38</v>
      </c>
      <c r="Q1691" s="22"/>
      <c r="R1691" s="22"/>
      <c r="S1691" s="22"/>
      <c r="T1691" s="43" t="s">
        <v>38</v>
      </c>
      <c r="U1691" s="94"/>
      <c r="V1691" s="94"/>
      <c r="W1691" s="94"/>
      <c r="X1691" s="94"/>
      <c r="Y1691" s="94" t="s">
        <v>568</v>
      </c>
      <c r="Z1691" s="94"/>
      <c r="AA1691" s="94"/>
      <c r="AB1691" s="94"/>
    </row>
    <row r="1692" spans="1:28" ht="63.75" x14ac:dyDescent="0.25">
      <c r="A1692" s="58">
        <v>251</v>
      </c>
      <c r="B1692" s="22"/>
      <c r="C1692" s="22">
        <v>7</v>
      </c>
      <c r="D1692" s="22" t="s">
        <v>569</v>
      </c>
      <c r="E1692" s="58">
        <v>251</v>
      </c>
      <c r="F1692" s="22" t="s">
        <v>570</v>
      </c>
      <c r="G1692" s="40">
        <v>43866</v>
      </c>
      <c r="H1692" s="40">
        <v>43876</v>
      </c>
      <c r="I1692" s="43" t="s">
        <v>38</v>
      </c>
      <c r="J1692" s="22"/>
      <c r="K1692" s="22"/>
      <c r="L1692" s="22"/>
      <c r="M1692" s="22"/>
      <c r="N1692" s="22">
        <v>1</v>
      </c>
      <c r="O1692" s="51">
        <v>3562</v>
      </c>
      <c r="P1692" s="43" t="s">
        <v>38</v>
      </c>
      <c r="Q1692" s="22"/>
      <c r="R1692" s="22"/>
      <c r="S1692" s="22"/>
      <c r="T1692" s="43" t="s">
        <v>38</v>
      </c>
      <c r="U1692" s="94"/>
      <c r="V1692" s="94"/>
      <c r="W1692" s="94"/>
      <c r="X1692" s="94"/>
      <c r="Y1692" s="94" t="s">
        <v>571</v>
      </c>
      <c r="Z1692" s="94"/>
      <c r="AA1692" s="94"/>
      <c r="AB1692" s="94"/>
    </row>
    <row r="1693" spans="1:28" ht="51" x14ac:dyDescent="0.25">
      <c r="A1693" s="58">
        <v>252</v>
      </c>
      <c r="B1693" s="22"/>
      <c r="C1693" s="22">
        <v>10</v>
      </c>
      <c r="D1693" s="22" t="s">
        <v>572</v>
      </c>
      <c r="E1693" s="58">
        <v>252</v>
      </c>
      <c r="F1693" s="22" t="s">
        <v>573</v>
      </c>
      <c r="G1693" s="40">
        <v>43902</v>
      </c>
      <c r="H1693" s="40">
        <v>43921</v>
      </c>
      <c r="I1693" s="43" t="s">
        <v>38</v>
      </c>
      <c r="J1693" s="22"/>
      <c r="K1693" s="22"/>
      <c r="L1693" s="22"/>
      <c r="M1693" s="22"/>
      <c r="N1693" s="22">
        <v>1</v>
      </c>
      <c r="O1693" s="51">
        <v>4954</v>
      </c>
      <c r="P1693" s="43" t="s">
        <v>38</v>
      </c>
      <c r="Q1693" s="22"/>
      <c r="R1693" s="22"/>
      <c r="S1693" s="22"/>
      <c r="T1693" s="43" t="s">
        <v>38</v>
      </c>
      <c r="U1693" s="95"/>
      <c r="V1693" s="96"/>
      <c r="W1693" s="96"/>
      <c r="X1693" s="97"/>
      <c r="Y1693" s="94" t="s">
        <v>574</v>
      </c>
      <c r="Z1693" s="94"/>
      <c r="AA1693" s="94"/>
      <c r="AB1693" s="94"/>
    </row>
    <row r="1694" spans="1:28" ht="51" x14ac:dyDescent="0.25">
      <c r="A1694" s="58">
        <v>253</v>
      </c>
      <c r="B1694" s="22"/>
      <c r="C1694" s="22">
        <v>8</v>
      </c>
      <c r="D1694" s="22" t="s">
        <v>575</v>
      </c>
      <c r="E1694" s="58">
        <v>253</v>
      </c>
      <c r="F1694" s="22" t="s">
        <v>576</v>
      </c>
      <c r="G1694" s="40">
        <v>43944</v>
      </c>
      <c r="H1694" s="40">
        <v>43951</v>
      </c>
      <c r="I1694" s="43" t="s">
        <v>38</v>
      </c>
      <c r="J1694" s="22"/>
      <c r="K1694" s="22"/>
      <c r="L1694" s="22"/>
      <c r="M1694" s="22"/>
      <c r="N1694" s="22">
        <v>1</v>
      </c>
      <c r="O1694" s="51">
        <v>3601</v>
      </c>
      <c r="P1694" s="43" t="s">
        <v>38</v>
      </c>
      <c r="Q1694" s="22"/>
      <c r="R1694" s="22"/>
      <c r="S1694" s="22"/>
      <c r="T1694" s="43" t="s">
        <v>38</v>
      </c>
      <c r="U1694" s="95"/>
      <c r="V1694" s="96"/>
      <c r="W1694" s="96"/>
      <c r="X1694" s="97"/>
      <c r="Y1694" s="95" t="s">
        <v>577</v>
      </c>
      <c r="Z1694" s="96"/>
      <c r="AA1694" s="96"/>
      <c r="AB1694" s="97"/>
    </row>
    <row r="1695" spans="1:28" ht="51" x14ac:dyDescent="0.25">
      <c r="A1695" s="58">
        <v>254</v>
      </c>
      <c r="B1695" s="22"/>
      <c r="C1695" s="22">
        <v>9</v>
      </c>
      <c r="D1695" s="22" t="s">
        <v>578</v>
      </c>
      <c r="E1695" s="58">
        <v>254</v>
      </c>
      <c r="F1695" s="22" t="s">
        <v>579</v>
      </c>
      <c r="G1695" s="40">
        <v>44694</v>
      </c>
      <c r="H1695" s="40">
        <v>44712</v>
      </c>
      <c r="I1695" s="43" t="s">
        <v>38</v>
      </c>
      <c r="J1695" s="22"/>
      <c r="K1695" s="22"/>
      <c r="L1695" s="22"/>
      <c r="M1695" s="22"/>
      <c r="N1695" s="22">
        <v>1</v>
      </c>
      <c r="O1695" s="51">
        <v>4119</v>
      </c>
      <c r="P1695" s="43" t="s">
        <v>38</v>
      </c>
      <c r="Q1695" s="22"/>
      <c r="R1695" s="22"/>
      <c r="S1695" s="22"/>
      <c r="T1695" s="43" t="s">
        <v>38</v>
      </c>
      <c r="U1695" s="95"/>
      <c r="V1695" s="96"/>
      <c r="W1695" s="96"/>
      <c r="X1695" s="97"/>
      <c r="Y1695" s="95" t="s">
        <v>580</v>
      </c>
      <c r="Z1695" s="96"/>
      <c r="AA1695" s="96"/>
      <c r="AB1695" s="97"/>
    </row>
    <row r="1696" spans="1:28" ht="51" x14ac:dyDescent="0.25">
      <c r="A1696" s="58">
        <v>255</v>
      </c>
      <c r="B1696" s="22"/>
      <c r="C1696" s="22">
        <v>8</v>
      </c>
      <c r="D1696" s="22" t="s">
        <v>581</v>
      </c>
      <c r="E1696" s="58">
        <v>255</v>
      </c>
      <c r="F1696" s="22" t="s">
        <v>582</v>
      </c>
      <c r="G1696" s="40">
        <v>43985</v>
      </c>
      <c r="H1696" s="40">
        <v>44727</v>
      </c>
      <c r="I1696" s="43" t="s">
        <v>38</v>
      </c>
      <c r="J1696" s="22"/>
      <c r="K1696" s="22"/>
      <c r="L1696" s="22"/>
      <c r="M1696" s="22"/>
      <c r="N1696" s="22">
        <v>1</v>
      </c>
      <c r="O1696" s="51">
        <v>3889</v>
      </c>
      <c r="P1696" s="43" t="s">
        <v>38</v>
      </c>
      <c r="Q1696" s="22"/>
      <c r="R1696" s="22"/>
      <c r="S1696" s="22"/>
      <c r="T1696" s="43" t="s">
        <v>38</v>
      </c>
      <c r="U1696" s="95"/>
      <c r="V1696" s="96"/>
      <c r="W1696" s="96"/>
      <c r="X1696" s="97"/>
      <c r="Y1696" s="95" t="s">
        <v>583</v>
      </c>
      <c r="Z1696" s="96"/>
      <c r="AA1696" s="96"/>
      <c r="AB1696" s="97"/>
    </row>
    <row r="1697" spans="1:28" ht="51" x14ac:dyDescent="0.25">
      <c r="A1697" s="58">
        <v>256</v>
      </c>
      <c r="B1697" s="22"/>
      <c r="C1697" s="22">
        <v>10</v>
      </c>
      <c r="D1697" s="22" t="s">
        <v>584</v>
      </c>
      <c r="E1697" s="58">
        <v>256</v>
      </c>
      <c r="F1697" s="22" t="s">
        <v>585</v>
      </c>
      <c r="G1697" s="40">
        <v>44018</v>
      </c>
      <c r="H1697" s="40">
        <v>44013</v>
      </c>
      <c r="I1697" s="43" t="s">
        <v>38</v>
      </c>
      <c r="J1697" s="22"/>
      <c r="K1697" s="22"/>
      <c r="L1697" s="22"/>
      <c r="M1697" s="22"/>
      <c r="N1697" s="22">
        <v>1</v>
      </c>
      <c r="O1697" s="51">
        <v>4358</v>
      </c>
      <c r="P1697" s="43" t="s">
        <v>38</v>
      </c>
      <c r="Q1697" s="22"/>
      <c r="R1697" s="22"/>
      <c r="S1697" s="22"/>
      <c r="T1697" s="43" t="s">
        <v>38</v>
      </c>
      <c r="U1697" s="95"/>
      <c r="V1697" s="96"/>
      <c r="W1697" s="96"/>
      <c r="X1697" s="97"/>
      <c r="Y1697" s="95" t="s">
        <v>586</v>
      </c>
      <c r="Z1697" s="96"/>
      <c r="AA1697" s="96"/>
      <c r="AB1697" s="97"/>
    </row>
    <row r="1698" spans="1:28" ht="63.75" x14ac:dyDescent="0.25">
      <c r="A1698" s="58">
        <v>257</v>
      </c>
      <c r="B1698" s="22"/>
      <c r="C1698" s="22">
        <v>8</v>
      </c>
      <c r="D1698" s="22" t="s">
        <v>587</v>
      </c>
      <c r="E1698" s="58">
        <v>257</v>
      </c>
      <c r="F1698" s="22" t="s">
        <v>588</v>
      </c>
      <c r="G1698" s="40">
        <v>44054</v>
      </c>
      <c r="H1698" s="40">
        <v>44074</v>
      </c>
      <c r="I1698" s="43" t="s">
        <v>38</v>
      </c>
      <c r="J1698" s="22"/>
      <c r="K1698" s="22"/>
      <c r="L1698" s="22"/>
      <c r="M1698" s="22"/>
      <c r="N1698" s="22">
        <v>1</v>
      </c>
      <c r="O1698" s="51">
        <v>3296</v>
      </c>
      <c r="P1698" s="43" t="s">
        <v>38</v>
      </c>
      <c r="Q1698" s="22"/>
      <c r="R1698" s="22"/>
      <c r="S1698" s="22"/>
      <c r="T1698" s="43" t="s">
        <v>38</v>
      </c>
      <c r="U1698" s="94"/>
      <c r="V1698" s="94"/>
      <c r="W1698" s="94"/>
      <c r="X1698" s="94"/>
      <c r="Y1698" s="94" t="s">
        <v>589</v>
      </c>
      <c r="Z1698" s="94"/>
      <c r="AA1698" s="94"/>
      <c r="AB1698" s="94"/>
    </row>
    <row r="1699" spans="1:28" ht="63.75" x14ac:dyDescent="0.25">
      <c r="A1699" s="58">
        <v>258</v>
      </c>
      <c r="B1699" s="22"/>
      <c r="C1699" s="22">
        <v>8</v>
      </c>
      <c r="D1699" s="22" t="s">
        <v>590</v>
      </c>
      <c r="E1699" s="58">
        <v>258</v>
      </c>
      <c r="F1699" s="22" t="s">
        <v>591</v>
      </c>
      <c r="G1699" s="40">
        <v>44078</v>
      </c>
      <c r="H1699" s="40">
        <v>44104</v>
      </c>
      <c r="I1699" s="43" t="s">
        <v>38</v>
      </c>
      <c r="J1699" s="22"/>
      <c r="K1699" s="22"/>
      <c r="L1699" s="22"/>
      <c r="M1699" s="22"/>
      <c r="N1699" s="22">
        <v>1</v>
      </c>
      <c r="O1699" s="51">
        <v>3587</v>
      </c>
      <c r="P1699" s="43" t="s">
        <v>38</v>
      </c>
      <c r="Q1699" s="22"/>
      <c r="R1699" s="22"/>
      <c r="S1699" s="22"/>
      <c r="T1699" s="43" t="s">
        <v>38</v>
      </c>
      <c r="U1699" s="95"/>
      <c r="V1699" s="96"/>
      <c r="W1699" s="96"/>
      <c r="X1699" s="97"/>
      <c r="Y1699" s="94" t="s">
        <v>592</v>
      </c>
      <c r="Z1699" s="94"/>
      <c r="AA1699" s="94"/>
      <c r="AB1699" s="94"/>
    </row>
    <row r="1700" spans="1:28" ht="63.75" x14ac:dyDescent="0.25">
      <c r="A1700" s="58">
        <v>259</v>
      </c>
      <c r="B1700" s="22"/>
      <c r="C1700" s="22">
        <v>9</v>
      </c>
      <c r="D1700" s="22" t="s">
        <v>593</v>
      </c>
      <c r="E1700" s="58">
        <v>259</v>
      </c>
      <c r="F1700" s="22" t="s">
        <v>594</v>
      </c>
      <c r="G1700" s="40">
        <v>44110</v>
      </c>
      <c r="H1700" s="40">
        <v>44119</v>
      </c>
      <c r="I1700" s="43" t="s">
        <v>38</v>
      </c>
      <c r="J1700" s="22"/>
      <c r="K1700" s="22"/>
      <c r="L1700" s="22"/>
      <c r="M1700" s="22"/>
      <c r="N1700" s="22">
        <v>1</v>
      </c>
      <c r="O1700" s="51">
        <v>4548</v>
      </c>
      <c r="P1700" s="43" t="s">
        <v>38</v>
      </c>
      <c r="Q1700" s="22"/>
      <c r="R1700" s="22"/>
      <c r="S1700" s="22"/>
      <c r="T1700" s="68" t="s">
        <v>38</v>
      </c>
      <c r="U1700" s="95"/>
      <c r="V1700" s="96"/>
      <c r="W1700" s="96"/>
      <c r="X1700" s="97"/>
      <c r="Y1700" s="94" t="s">
        <v>595</v>
      </c>
      <c r="Z1700" s="94"/>
      <c r="AA1700" s="94"/>
      <c r="AB1700" s="94"/>
    </row>
    <row r="1701" spans="1:28" ht="63.75" x14ac:dyDescent="0.25">
      <c r="A1701" s="58">
        <v>260</v>
      </c>
      <c r="B1701" s="22"/>
      <c r="C1701" s="22">
        <v>10</v>
      </c>
      <c r="D1701" s="22" t="s">
        <v>596</v>
      </c>
      <c r="E1701" s="58">
        <v>260</v>
      </c>
      <c r="F1701" s="22" t="s">
        <v>597</v>
      </c>
      <c r="G1701" s="40">
        <v>44141</v>
      </c>
      <c r="H1701" s="40">
        <v>44165</v>
      </c>
      <c r="I1701" s="43" t="s">
        <v>38</v>
      </c>
      <c r="J1701" s="22"/>
      <c r="K1701" s="22"/>
      <c r="L1701" s="22"/>
      <c r="M1701" s="22"/>
      <c r="N1701" s="22">
        <v>1</v>
      </c>
      <c r="O1701" s="51">
        <v>4525</v>
      </c>
      <c r="P1701" s="43" t="s">
        <v>38</v>
      </c>
      <c r="Q1701" s="22"/>
      <c r="R1701" s="22"/>
      <c r="S1701" s="22"/>
      <c r="T1701" s="68" t="s">
        <v>38</v>
      </c>
      <c r="U1701" s="95"/>
      <c r="V1701" s="96"/>
      <c r="W1701" s="96"/>
      <c r="X1701" s="97"/>
      <c r="Y1701" s="94" t="s">
        <v>598</v>
      </c>
      <c r="Z1701" s="94"/>
      <c r="AA1701" s="94"/>
      <c r="AB1701" s="94"/>
    </row>
    <row r="1702" spans="1:28" ht="63.75" x14ac:dyDescent="0.25">
      <c r="A1702" s="58">
        <v>261</v>
      </c>
      <c r="B1702" s="22"/>
      <c r="C1702" s="22">
        <v>9</v>
      </c>
      <c r="D1702" s="22" t="s">
        <v>599</v>
      </c>
      <c r="E1702" s="58">
        <v>261</v>
      </c>
      <c r="F1702" s="22" t="s">
        <v>600</v>
      </c>
      <c r="G1702" s="40">
        <v>44168</v>
      </c>
      <c r="H1702" s="40">
        <v>44926</v>
      </c>
      <c r="I1702" s="43" t="s">
        <v>38</v>
      </c>
      <c r="J1702" s="22"/>
      <c r="K1702" s="22"/>
      <c r="L1702" s="22"/>
      <c r="M1702" s="22"/>
      <c r="N1702" s="22">
        <v>1</v>
      </c>
      <c r="O1702" s="51">
        <v>4634</v>
      </c>
      <c r="P1702" s="43" t="s">
        <v>38</v>
      </c>
      <c r="Q1702" s="22"/>
      <c r="R1702" s="22"/>
      <c r="S1702" s="22"/>
      <c r="T1702" s="68" t="s">
        <v>38</v>
      </c>
      <c r="U1702" s="95"/>
      <c r="V1702" s="96"/>
      <c r="W1702" s="96"/>
      <c r="X1702" s="97"/>
      <c r="Y1702" s="94" t="s">
        <v>601</v>
      </c>
      <c r="Z1702" s="94"/>
      <c r="AA1702" s="94"/>
      <c r="AB1702" s="94"/>
    </row>
    <row r="1703" spans="1:28" ht="15.75" x14ac:dyDescent="0.25">
      <c r="A1703" s="5"/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7"/>
      <c r="Z1703" s="7"/>
      <c r="AA1703" s="7"/>
      <c r="AB1703" s="8"/>
    </row>
    <row r="1704" spans="1:28" ht="15.75" x14ac:dyDescent="0.25">
      <c r="A1704" s="5"/>
      <c r="B1704" s="98"/>
      <c r="C1704" s="98"/>
      <c r="D1704" s="98"/>
      <c r="E1704" s="98"/>
      <c r="F1704" s="98"/>
      <c r="G1704" s="98"/>
      <c r="H1704" s="98"/>
      <c r="I1704" s="98"/>
      <c r="J1704" s="98"/>
      <c r="K1704" s="98"/>
      <c r="L1704" s="98"/>
      <c r="M1704" s="98"/>
      <c r="N1704" s="98"/>
      <c r="O1704" s="98"/>
      <c r="P1704" s="98"/>
      <c r="Q1704" s="98"/>
      <c r="R1704" s="98"/>
      <c r="S1704" s="98"/>
      <c r="T1704" s="98"/>
      <c r="U1704" s="98"/>
      <c r="V1704" s="98"/>
      <c r="W1704" s="98"/>
      <c r="X1704" s="98"/>
      <c r="Y1704" s="98"/>
      <c r="Z1704" s="98"/>
      <c r="AA1704" s="98"/>
      <c r="AB1704" s="99"/>
    </row>
    <row r="1705" spans="1:28" ht="15.75" x14ac:dyDescent="0.25">
      <c r="A1705" s="5"/>
      <c r="B1705" s="30"/>
      <c r="C1705" s="30"/>
      <c r="D1705" s="30"/>
      <c r="E1705" s="28" t="s">
        <v>602</v>
      </c>
      <c r="F1705" s="28"/>
      <c r="G1705" s="28"/>
      <c r="H1705" s="28"/>
      <c r="I1705" s="28"/>
      <c r="J1705" s="28"/>
      <c r="K1705" s="28"/>
      <c r="L1705" s="28"/>
      <c r="M1705" s="28"/>
      <c r="N1705" s="28"/>
      <c r="O1705" s="28"/>
      <c r="P1705" s="28"/>
      <c r="Q1705" s="28"/>
      <c r="R1705" s="28"/>
      <c r="S1705" s="28"/>
      <c r="T1705" s="28"/>
      <c r="U1705" s="28"/>
      <c r="V1705" s="28"/>
      <c r="W1705" s="28"/>
      <c r="X1705" s="30"/>
      <c r="Y1705" s="31"/>
      <c r="Z1705" s="31"/>
      <c r="AA1705" s="31"/>
      <c r="AB1705" s="32"/>
    </row>
    <row r="1706" spans="1:28" ht="15.75" x14ac:dyDescent="0.25">
      <c r="A1706" s="5"/>
      <c r="B1706" s="30"/>
      <c r="C1706" s="30"/>
      <c r="D1706" s="30"/>
      <c r="E1706" s="30"/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1"/>
      <c r="Z1706" s="31"/>
      <c r="AA1706" s="31"/>
      <c r="AB1706" s="32"/>
    </row>
    <row r="1707" spans="1:28" ht="15.75" x14ac:dyDescent="0.25">
      <c r="A1707" s="5"/>
      <c r="B1707" s="30"/>
      <c r="C1707" s="30"/>
      <c r="D1707" s="30"/>
      <c r="E1707" s="30"/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  <c r="W1707" s="30"/>
      <c r="X1707" s="30"/>
      <c r="Y1707" s="31"/>
      <c r="Z1707" s="31"/>
      <c r="AA1707" s="31"/>
      <c r="AB1707" s="32"/>
    </row>
    <row r="1708" spans="1:28" ht="15.75" x14ac:dyDescent="0.25">
      <c r="A1708" s="1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3"/>
      <c r="Z1708" s="3"/>
      <c r="AA1708" s="3"/>
      <c r="AB1708" s="4"/>
    </row>
    <row r="1709" spans="1:28" ht="15.75" x14ac:dyDescent="0.25">
      <c r="A1709" s="5"/>
      <c r="B1709" s="6"/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7"/>
      <c r="Z1709" s="7"/>
      <c r="AA1709" s="7"/>
      <c r="AB1709" s="8"/>
    </row>
    <row r="1710" spans="1:28" ht="15.75" x14ac:dyDescent="0.25">
      <c r="A1710" s="5"/>
      <c r="B1710" s="6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7"/>
      <c r="Z1710" s="7"/>
      <c r="AA1710" s="7"/>
      <c r="AB1710" s="8"/>
    </row>
    <row r="1711" spans="1:28" ht="15.75" x14ac:dyDescent="0.25">
      <c r="A1711" s="5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7"/>
      <c r="Z1711" s="7"/>
      <c r="AA1711" s="7"/>
      <c r="AB1711" s="8"/>
    </row>
    <row r="1712" spans="1:28" ht="15.75" x14ac:dyDescent="0.25">
      <c r="A1712" s="5"/>
      <c r="B1712" s="47"/>
      <c r="C1712" s="47"/>
      <c r="D1712" s="47"/>
      <c r="E1712" s="47"/>
      <c r="F1712" s="47"/>
      <c r="G1712" s="47"/>
      <c r="H1712" s="47"/>
      <c r="I1712" s="47"/>
      <c r="J1712" s="47"/>
      <c r="K1712" s="47"/>
      <c r="L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  <c r="AA1712" s="47"/>
      <c r="AB1712" s="8"/>
    </row>
    <row r="1713" spans="1:28" ht="15.75" x14ac:dyDescent="0.25">
      <c r="A1713" s="5"/>
      <c r="B1713" s="6"/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8"/>
    </row>
    <row r="1714" spans="1:28" ht="15.75" x14ac:dyDescent="0.25">
      <c r="A1714" s="5"/>
      <c r="B1714" s="108"/>
      <c r="C1714" s="108"/>
      <c r="D1714" s="108"/>
      <c r="E1714" s="108"/>
      <c r="F1714" s="108"/>
      <c r="G1714" s="108"/>
      <c r="H1714" s="108"/>
      <c r="I1714" s="108"/>
      <c r="J1714" s="108"/>
      <c r="K1714" s="108"/>
      <c r="L1714" s="108"/>
      <c r="M1714" s="108"/>
      <c r="N1714" s="108"/>
      <c r="O1714" s="108"/>
      <c r="P1714" s="108"/>
      <c r="Q1714" s="108"/>
      <c r="R1714" s="108"/>
      <c r="S1714" s="108"/>
      <c r="T1714" s="108"/>
      <c r="U1714" s="108"/>
      <c r="V1714" s="108"/>
      <c r="W1714" s="108"/>
      <c r="X1714" s="108"/>
      <c r="Y1714" s="108"/>
      <c r="Z1714" s="108"/>
      <c r="AA1714" s="108"/>
      <c r="AB1714" s="109"/>
    </row>
    <row r="1715" spans="1:28" ht="15.75" x14ac:dyDescent="0.25">
      <c r="A1715" s="5"/>
      <c r="B1715" s="108"/>
      <c r="C1715" s="108"/>
      <c r="D1715" s="108"/>
      <c r="E1715" s="108"/>
      <c r="F1715" s="108"/>
      <c r="G1715" s="108"/>
      <c r="H1715" s="108"/>
      <c r="I1715" s="108"/>
      <c r="J1715" s="108"/>
      <c r="K1715" s="108"/>
      <c r="L1715" s="108"/>
      <c r="M1715" s="108"/>
      <c r="N1715" s="108"/>
      <c r="O1715" s="108"/>
      <c r="P1715" s="108"/>
      <c r="Q1715" s="108"/>
      <c r="R1715" s="108"/>
      <c r="S1715" s="108"/>
      <c r="T1715" s="108"/>
      <c r="U1715" s="108"/>
      <c r="V1715" s="108"/>
      <c r="W1715" s="108"/>
      <c r="X1715" s="108"/>
      <c r="Y1715" s="108"/>
      <c r="Z1715" s="108"/>
      <c r="AA1715" s="108"/>
      <c r="AB1715" s="109"/>
    </row>
    <row r="1716" spans="1:28" ht="15.75" x14ac:dyDescent="0.25">
      <c r="A1716" s="5"/>
      <c r="B1716" s="100"/>
      <c r="C1716" s="100"/>
      <c r="D1716" s="100"/>
      <c r="E1716" s="100"/>
      <c r="F1716" s="100"/>
      <c r="G1716" s="100"/>
      <c r="H1716" s="100"/>
      <c r="I1716" s="100"/>
      <c r="J1716" s="100"/>
      <c r="K1716" s="100"/>
      <c r="L1716" s="100"/>
      <c r="M1716" s="100"/>
      <c r="N1716" s="100"/>
      <c r="O1716" s="100"/>
      <c r="P1716" s="100"/>
      <c r="Q1716" s="100"/>
      <c r="R1716" s="100"/>
      <c r="S1716" s="100"/>
      <c r="T1716" s="100"/>
      <c r="U1716" s="100"/>
      <c r="V1716" s="100"/>
      <c r="W1716" s="100"/>
      <c r="X1716" s="100"/>
      <c r="Y1716" s="100"/>
      <c r="Z1716" s="100"/>
      <c r="AA1716" s="100"/>
      <c r="AB1716" s="101"/>
    </row>
    <row r="1717" spans="1:28" ht="15.75" x14ac:dyDescent="0.25">
      <c r="A1717" s="5"/>
      <c r="B1717" s="100"/>
      <c r="C1717" s="100"/>
      <c r="D1717" s="100"/>
      <c r="E1717" s="100"/>
      <c r="F1717" s="100"/>
      <c r="G1717" s="100"/>
      <c r="H1717" s="100"/>
      <c r="I1717" s="100"/>
      <c r="J1717" s="100"/>
      <c r="K1717" s="100"/>
      <c r="L1717" s="100"/>
      <c r="M1717" s="100"/>
      <c r="N1717" s="100"/>
      <c r="O1717" s="100"/>
      <c r="P1717" s="100"/>
      <c r="Q1717" s="100"/>
      <c r="R1717" s="100"/>
      <c r="S1717" s="100"/>
      <c r="T1717" s="100"/>
      <c r="U1717" s="100"/>
      <c r="V1717" s="100"/>
      <c r="W1717" s="100"/>
      <c r="X1717" s="100"/>
      <c r="Y1717" s="100"/>
      <c r="Z1717" s="100"/>
      <c r="AA1717" s="100"/>
      <c r="AB1717" s="101"/>
    </row>
    <row r="1718" spans="1:28" ht="15.75" x14ac:dyDescent="0.25">
      <c r="A1718" s="5"/>
      <c r="B1718" s="110" t="s">
        <v>0</v>
      </c>
      <c r="C1718" s="110"/>
      <c r="D1718" s="48"/>
      <c r="E1718" s="111" t="s">
        <v>1</v>
      </c>
      <c r="F1718" s="111"/>
      <c r="G1718" s="111"/>
      <c r="H1718" s="111"/>
      <c r="I1718" s="112"/>
      <c r="J1718" s="100"/>
      <c r="K1718" s="100"/>
      <c r="L1718" s="100"/>
      <c r="M1718" s="100"/>
      <c r="N1718" s="100"/>
      <c r="O1718" s="100"/>
      <c r="P1718" s="100"/>
      <c r="Q1718" s="100"/>
      <c r="R1718" s="10"/>
      <c r="S1718" s="113" t="s">
        <v>2</v>
      </c>
      <c r="T1718" s="113"/>
      <c r="U1718" s="113"/>
      <c r="V1718" s="113"/>
      <c r="W1718" s="113"/>
      <c r="X1718" s="113"/>
      <c r="Y1718" s="113"/>
      <c r="Z1718" s="113"/>
      <c r="AA1718" s="113"/>
      <c r="AB1718" s="113"/>
    </row>
    <row r="1719" spans="1:28" ht="15.75" x14ac:dyDescent="0.25">
      <c r="A1719" s="5"/>
      <c r="B1719" s="100"/>
      <c r="C1719" s="100"/>
      <c r="D1719" s="100"/>
      <c r="E1719" s="100"/>
      <c r="F1719" s="100"/>
      <c r="G1719" s="100"/>
      <c r="H1719" s="100"/>
      <c r="I1719" s="100"/>
      <c r="J1719" s="100"/>
      <c r="K1719" s="100"/>
      <c r="L1719" s="100"/>
      <c r="M1719" s="100"/>
      <c r="N1719" s="100"/>
      <c r="O1719" s="100"/>
      <c r="P1719" s="100"/>
      <c r="Q1719" s="100"/>
      <c r="R1719" s="108"/>
      <c r="S1719" s="108"/>
      <c r="T1719" s="108"/>
      <c r="U1719" s="108"/>
      <c r="V1719" s="108"/>
      <c r="W1719" s="108"/>
      <c r="X1719" s="108"/>
      <c r="Y1719" s="108"/>
      <c r="Z1719" s="108"/>
      <c r="AA1719" s="108"/>
      <c r="AB1719" s="109"/>
    </row>
    <row r="1720" spans="1:28" ht="15.75" x14ac:dyDescent="0.25">
      <c r="A1720" s="5"/>
      <c r="B1720" s="110" t="s">
        <v>3</v>
      </c>
      <c r="C1720" s="110"/>
      <c r="D1720" s="48"/>
      <c r="E1720" s="111" t="s">
        <v>94</v>
      </c>
      <c r="F1720" s="111"/>
      <c r="G1720" s="111"/>
      <c r="H1720" s="111"/>
      <c r="I1720" s="112"/>
      <c r="J1720" s="100"/>
      <c r="K1720" s="100"/>
      <c r="L1720" s="100"/>
      <c r="M1720" s="100"/>
      <c r="N1720" s="100"/>
      <c r="O1720" s="100"/>
      <c r="P1720" s="100"/>
      <c r="Q1720" s="100"/>
      <c r="R1720" s="10" t="s">
        <v>38</v>
      </c>
      <c r="S1720" s="113" t="s">
        <v>4</v>
      </c>
      <c r="T1720" s="113"/>
      <c r="U1720" s="113"/>
      <c r="V1720" s="113"/>
      <c r="W1720" s="113"/>
      <c r="X1720" s="113"/>
      <c r="Y1720" s="113"/>
      <c r="Z1720" s="113"/>
      <c r="AA1720" s="113"/>
      <c r="AB1720" s="113"/>
    </row>
    <row r="1721" spans="1:28" ht="15.75" x14ac:dyDescent="0.25">
      <c r="A1721" s="5"/>
      <c r="B1721" s="100"/>
      <c r="C1721" s="100"/>
      <c r="D1721" s="100"/>
      <c r="E1721" s="100"/>
      <c r="F1721" s="100"/>
      <c r="G1721" s="100"/>
      <c r="H1721" s="100"/>
      <c r="I1721" s="100"/>
      <c r="J1721" s="100"/>
      <c r="K1721" s="100"/>
      <c r="L1721" s="100"/>
      <c r="M1721" s="100"/>
      <c r="N1721" s="100"/>
      <c r="O1721" s="100"/>
      <c r="P1721" s="100"/>
      <c r="Q1721" s="100"/>
      <c r="R1721" s="108"/>
      <c r="S1721" s="108"/>
      <c r="T1721" s="108"/>
      <c r="U1721" s="108"/>
      <c r="V1721" s="108"/>
      <c r="W1721" s="108"/>
      <c r="X1721" s="108"/>
      <c r="Y1721" s="108"/>
      <c r="Z1721" s="108"/>
      <c r="AA1721" s="108"/>
      <c r="AB1721" s="109"/>
    </row>
    <row r="1722" spans="1:28" ht="15.75" x14ac:dyDescent="0.25">
      <c r="A1722" s="5"/>
      <c r="B1722" s="110" t="s">
        <v>5</v>
      </c>
      <c r="C1722" s="110"/>
      <c r="D1722" s="48"/>
      <c r="E1722" s="111"/>
      <c r="F1722" s="111"/>
      <c r="G1722" s="111"/>
      <c r="H1722" s="111"/>
      <c r="I1722" s="112"/>
      <c r="J1722" s="100"/>
      <c r="K1722" s="100"/>
      <c r="L1722" s="100"/>
      <c r="M1722" s="100"/>
      <c r="N1722" s="100"/>
      <c r="O1722" s="100"/>
      <c r="P1722" s="100"/>
      <c r="Q1722" s="100"/>
      <c r="R1722" s="10"/>
      <c r="S1722" s="114" t="s">
        <v>6</v>
      </c>
      <c r="T1722" s="114"/>
      <c r="U1722" s="114"/>
      <c r="V1722" s="114"/>
      <c r="W1722" s="114"/>
      <c r="X1722" s="114"/>
      <c r="Y1722" s="114"/>
      <c r="Z1722" s="114"/>
      <c r="AA1722" s="114"/>
      <c r="AB1722" s="114"/>
    </row>
    <row r="1723" spans="1:28" ht="15.75" x14ac:dyDescent="0.25">
      <c r="A1723" s="5"/>
      <c r="B1723" s="100"/>
      <c r="C1723" s="100"/>
      <c r="D1723" s="100"/>
      <c r="E1723" s="100"/>
      <c r="F1723" s="100"/>
      <c r="G1723" s="100"/>
      <c r="H1723" s="100"/>
      <c r="I1723" s="100"/>
      <c r="J1723" s="100"/>
      <c r="K1723" s="100"/>
      <c r="L1723" s="100"/>
      <c r="M1723" s="100"/>
      <c r="N1723" s="100"/>
      <c r="O1723" s="100"/>
      <c r="P1723" s="100"/>
      <c r="Q1723" s="100"/>
      <c r="R1723" s="108"/>
      <c r="S1723" s="108"/>
      <c r="T1723" s="108"/>
      <c r="U1723" s="108"/>
      <c r="V1723" s="108"/>
      <c r="W1723" s="108"/>
      <c r="X1723" s="108"/>
      <c r="Y1723" s="108"/>
      <c r="Z1723" s="108"/>
      <c r="AA1723" s="108"/>
      <c r="AB1723" s="109"/>
    </row>
    <row r="1724" spans="1:28" ht="15.75" x14ac:dyDescent="0.25">
      <c r="A1724" s="5"/>
      <c r="B1724" s="110" t="s">
        <v>7</v>
      </c>
      <c r="C1724" s="110"/>
      <c r="D1724" s="48"/>
      <c r="E1724" s="115" t="s">
        <v>42</v>
      </c>
      <c r="F1724" s="115"/>
      <c r="G1724" s="115"/>
      <c r="H1724" s="115"/>
      <c r="I1724" s="115"/>
      <c r="J1724" s="100"/>
      <c r="K1724" s="100"/>
      <c r="L1724" s="100"/>
      <c r="M1724" s="100"/>
      <c r="N1724" s="100"/>
      <c r="O1724" s="100"/>
      <c r="P1724" s="100"/>
      <c r="Q1724" s="100"/>
      <c r="R1724" s="116" t="s">
        <v>8</v>
      </c>
      <c r="S1724" s="117"/>
      <c r="T1724" s="117"/>
      <c r="U1724" s="117"/>
      <c r="V1724" s="117"/>
      <c r="W1724" s="118"/>
      <c r="X1724" s="119"/>
      <c r="Y1724" s="119"/>
      <c r="Z1724" s="119"/>
      <c r="AA1724" s="119"/>
      <c r="AB1724" s="119"/>
    </row>
    <row r="1725" spans="1:28" ht="15.75" x14ac:dyDescent="0.25">
      <c r="A1725" s="5"/>
      <c r="B1725" s="100"/>
      <c r="C1725" s="100"/>
      <c r="D1725" s="100"/>
      <c r="E1725" s="100"/>
      <c r="F1725" s="100"/>
      <c r="G1725" s="100"/>
      <c r="H1725" s="100"/>
      <c r="I1725" s="100"/>
      <c r="J1725" s="100"/>
      <c r="K1725" s="100"/>
      <c r="L1725" s="100"/>
      <c r="M1725" s="100"/>
      <c r="N1725" s="100"/>
      <c r="O1725" s="100"/>
      <c r="P1725" s="100"/>
      <c r="Q1725" s="100"/>
      <c r="R1725" s="100"/>
      <c r="S1725" s="100"/>
      <c r="T1725" s="100"/>
      <c r="U1725" s="100"/>
      <c r="V1725" s="100"/>
      <c r="W1725" s="100"/>
      <c r="X1725" s="100"/>
      <c r="Y1725" s="100"/>
      <c r="Z1725" s="100"/>
      <c r="AA1725" s="100"/>
      <c r="AB1725" s="101"/>
    </row>
    <row r="1726" spans="1:28" x14ac:dyDescent="0.25">
      <c r="A1726" s="44"/>
      <c r="B1726" s="105" t="s">
        <v>10</v>
      </c>
      <c r="C1726" s="105" t="s">
        <v>11</v>
      </c>
      <c r="D1726" s="103" t="s">
        <v>12</v>
      </c>
      <c r="E1726" s="105" t="s">
        <v>13</v>
      </c>
      <c r="F1726" s="105" t="s">
        <v>14</v>
      </c>
      <c r="G1726" s="133" t="s">
        <v>15</v>
      </c>
      <c r="H1726" s="133"/>
      <c r="I1726" s="105" t="s">
        <v>16</v>
      </c>
      <c r="J1726" s="105"/>
      <c r="K1726" s="105"/>
      <c r="L1726" s="105"/>
      <c r="M1726" s="105"/>
      <c r="N1726" s="133" t="s">
        <v>17</v>
      </c>
      <c r="O1726" s="133"/>
      <c r="P1726" s="105" t="s">
        <v>18</v>
      </c>
      <c r="Q1726" s="105"/>
      <c r="R1726" s="105"/>
      <c r="S1726" s="105" t="s">
        <v>19</v>
      </c>
      <c r="T1726" s="105"/>
      <c r="U1726" s="105" t="s">
        <v>20</v>
      </c>
      <c r="V1726" s="105"/>
      <c r="W1726" s="105"/>
      <c r="X1726" s="105"/>
      <c r="Y1726" s="105" t="s">
        <v>21</v>
      </c>
      <c r="Z1726" s="105"/>
      <c r="AA1726" s="105"/>
      <c r="AB1726" s="105"/>
    </row>
    <row r="1727" spans="1:28" x14ac:dyDescent="0.25">
      <c r="A1727" s="45" t="s">
        <v>22</v>
      </c>
      <c r="B1727" s="102"/>
      <c r="C1727" s="102"/>
      <c r="D1727" s="104"/>
      <c r="E1727" s="102"/>
      <c r="F1727" s="102"/>
      <c r="G1727" s="106"/>
      <c r="H1727" s="106"/>
      <c r="I1727" s="107" t="s">
        <v>23</v>
      </c>
      <c r="J1727" s="107"/>
      <c r="K1727" s="107"/>
      <c r="L1727" s="107"/>
      <c r="M1727" s="107"/>
      <c r="N1727" s="106"/>
      <c r="O1727" s="106"/>
      <c r="P1727" s="107" t="s">
        <v>24</v>
      </c>
      <c r="Q1727" s="107"/>
      <c r="R1727" s="107"/>
      <c r="S1727" s="107" t="s">
        <v>25</v>
      </c>
      <c r="T1727" s="107"/>
      <c r="U1727" s="102"/>
      <c r="V1727" s="102"/>
      <c r="W1727" s="102"/>
      <c r="X1727" s="102"/>
      <c r="Y1727" s="102"/>
      <c r="Z1727" s="102"/>
      <c r="AA1727" s="102"/>
      <c r="AB1727" s="102"/>
    </row>
    <row r="1728" spans="1:28" x14ac:dyDescent="0.25">
      <c r="A1728" s="46"/>
      <c r="B1728" s="102"/>
      <c r="C1728" s="102"/>
      <c r="D1728" s="105"/>
      <c r="E1728" s="102"/>
      <c r="F1728" s="102"/>
      <c r="G1728" s="18" t="s">
        <v>26</v>
      </c>
      <c r="H1728" s="18" t="s">
        <v>27</v>
      </c>
      <c r="I1728" s="17" t="s">
        <v>28</v>
      </c>
      <c r="J1728" s="17" t="s">
        <v>29</v>
      </c>
      <c r="K1728" s="17" t="s">
        <v>30</v>
      </c>
      <c r="L1728" s="17" t="s">
        <v>31</v>
      </c>
      <c r="M1728" s="17" t="s">
        <v>32</v>
      </c>
      <c r="N1728" s="17" t="s">
        <v>26</v>
      </c>
      <c r="O1728" s="17" t="s">
        <v>27</v>
      </c>
      <c r="P1728" s="17" t="s">
        <v>33</v>
      </c>
      <c r="Q1728" s="17" t="s">
        <v>34</v>
      </c>
      <c r="R1728" s="17" t="s">
        <v>31</v>
      </c>
      <c r="S1728" s="17" t="s">
        <v>35</v>
      </c>
      <c r="T1728" s="17" t="s">
        <v>31</v>
      </c>
      <c r="U1728" s="102"/>
      <c r="V1728" s="102"/>
      <c r="W1728" s="102"/>
      <c r="X1728" s="102"/>
      <c r="Y1728" s="102"/>
      <c r="Z1728" s="102"/>
      <c r="AA1728" s="102"/>
      <c r="AB1728" s="102"/>
    </row>
    <row r="1729" spans="1:28" ht="51" x14ac:dyDescent="0.25">
      <c r="A1729" s="39">
        <v>262</v>
      </c>
      <c r="B1729" s="22"/>
      <c r="C1729" s="22">
        <v>7</v>
      </c>
      <c r="D1729" s="39">
        <v>262</v>
      </c>
      <c r="E1729" s="22" t="s">
        <v>603</v>
      </c>
      <c r="F1729" s="22" t="s">
        <v>604</v>
      </c>
      <c r="G1729" s="40">
        <v>44281</v>
      </c>
      <c r="H1729" s="40">
        <v>44202</v>
      </c>
      <c r="I1729" s="22" t="s">
        <v>38</v>
      </c>
      <c r="J1729" s="22"/>
      <c r="K1729" s="22"/>
      <c r="L1729" s="22"/>
      <c r="M1729" s="22"/>
      <c r="N1729" s="22">
        <v>1</v>
      </c>
      <c r="O1729" s="51">
        <v>3239</v>
      </c>
      <c r="P1729" s="22" t="s">
        <v>38</v>
      </c>
      <c r="Q1729" s="22"/>
      <c r="R1729" s="22"/>
      <c r="S1729" s="22"/>
      <c r="T1729" s="22" t="s">
        <v>38</v>
      </c>
      <c r="U1729" s="94"/>
      <c r="V1729" s="94"/>
      <c r="W1729" s="94"/>
      <c r="X1729" s="94"/>
      <c r="Y1729" s="94" t="s">
        <v>605</v>
      </c>
      <c r="Z1729" s="94"/>
      <c r="AA1729" s="94"/>
      <c r="AB1729" s="94"/>
    </row>
    <row r="1730" spans="1:28" ht="63.75" x14ac:dyDescent="0.25">
      <c r="A1730" s="39">
        <v>263</v>
      </c>
      <c r="B1730" s="22"/>
      <c r="C1730" s="22">
        <v>7</v>
      </c>
      <c r="D1730" s="39">
        <v>263</v>
      </c>
      <c r="E1730" s="22" t="s">
        <v>606</v>
      </c>
      <c r="F1730" s="22" t="s">
        <v>607</v>
      </c>
      <c r="G1730" s="40">
        <v>44292</v>
      </c>
      <c r="H1730" s="40">
        <v>44201</v>
      </c>
      <c r="I1730" s="22" t="s">
        <v>38</v>
      </c>
      <c r="J1730" s="22"/>
      <c r="K1730" s="22"/>
      <c r="L1730" s="22"/>
      <c r="M1730" s="22"/>
      <c r="N1730" s="22">
        <v>1</v>
      </c>
      <c r="O1730" s="51">
        <v>3209</v>
      </c>
      <c r="P1730" s="22" t="s">
        <v>38</v>
      </c>
      <c r="Q1730" s="22"/>
      <c r="R1730" s="22"/>
      <c r="S1730" s="22"/>
      <c r="T1730" s="22" t="s">
        <v>38</v>
      </c>
      <c r="U1730" s="94"/>
      <c r="V1730" s="94"/>
      <c r="W1730" s="94"/>
      <c r="X1730" s="94"/>
      <c r="Y1730" s="94" t="s">
        <v>608</v>
      </c>
      <c r="Z1730" s="94"/>
      <c r="AA1730" s="94"/>
      <c r="AB1730" s="94"/>
    </row>
    <row r="1731" spans="1:28" ht="51" x14ac:dyDescent="0.25">
      <c r="A1731" s="39">
        <v>264</v>
      </c>
      <c r="B1731" s="22"/>
      <c r="C1731" s="22">
        <v>10</v>
      </c>
      <c r="D1731" s="39">
        <v>264</v>
      </c>
      <c r="E1731" s="22" t="s">
        <v>609</v>
      </c>
      <c r="F1731" s="22" t="s">
        <v>610</v>
      </c>
      <c r="G1731" s="40">
        <v>44256</v>
      </c>
      <c r="H1731" s="40">
        <v>44286</v>
      </c>
      <c r="I1731" s="22" t="s">
        <v>38</v>
      </c>
      <c r="J1731" s="22"/>
      <c r="K1731" s="22"/>
      <c r="L1731" s="22"/>
      <c r="M1731" s="22"/>
      <c r="N1731" s="22">
        <v>1</v>
      </c>
      <c r="O1731" s="51">
        <v>4597</v>
      </c>
      <c r="P1731" s="22" t="s">
        <v>38</v>
      </c>
      <c r="Q1731" s="22"/>
      <c r="R1731" s="22"/>
      <c r="S1731" s="22"/>
      <c r="T1731" s="22" t="s">
        <v>38</v>
      </c>
      <c r="U1731" s="95"/>
      <c r="V1731" s="96"/>
      <c r="W1731" s="96"/>
      <c r="X1731" s="97"/>
      <c r="Y1731" s="94" t="s">
        <v>611</v>
      </c>
      <c r="Z1731" s="94"/>
      <c r="AA1731" s="94"/>
      <c r="AB1731" s="94"/>
    </row>
    <row r="1732" spans="1:28" ht="51" x14ac:dyDescent="0.25">
      <c r="A1732" s="58">
        <v>265</v>
      </c>
      <c r="B1732" s="22"/>
      <c r="C1732" s="22">
        <v>9</v>
      </c>
      <c r="D1732" s="58">
        <v>265</v>
      </c>
      <c r="E1732" s="22" t="s">
        <v>612</v>
      </c>
      <c r="F1732" s="22" t="s">
        <v>613</v>
      </c>
      <c r="G1732" s="40">
        <v>44295</v>
      </c>
      <c r="H1732" s="40">
        <v>44315</v>
      </c>
      <c r="I1732" s="22" t="s">
        <v>38</v>
      </c>
      <c r="J1732" s="22"/>
      <c r="K1732" s="22"/>
      <c r="L1732" s="22"/>
      <c r="M1732" s="22"/>
      <c r="N1732" s="22">
        <v>1</v>
      </c>
      <c r="O1732" s="51">
        <v>4139</v>
      </c>
      <c r="P1732" s="22" t="s">
        <v>38</v>
      </c>
      <c r="Q1732" s="22"/>
      <c r="R1732" s="22"/>
      <c r="S1732" s="22"/>
      <c r="T1732" s="22" t="s">
        <v>38</v>
      </c>
      <c r="U1732" s="95"/>
      <c r="V1732" s="96"/>
      <c r="W1732" s="96"/>
      <c r="X1732" s="97"/>
      <c r="Y1732" s="95" t="s">
        <v>614</v>
      </c>
      <c r="Z1732" s="96"/>
      <c r="AA1732" s="96"/>
      <c r="AB1732" s="97"/>
    </row>
    <row r="1733" spans="1:28" ht="51" x14ac:dyDescent="0.25">
      <c r="A1733" s="58">
        <v>266</v>
      </c>
      <c r="B1733" s="22"/>
      <c r="C1733" s="22">
        <v>9</v>
      </c>
      <c r="D1733" s="58">
        <v>266</v>
      </c>
      <c r="E1733" s="22" t="s">
        <v>615</v>
      </c>
      <c r="F1733" s="22" t="s">
        <v>616</v>
      </c>
      <c r="G1733" s="40">
        <v>44365</v>
      </c>
      <c r="H1733" s="40">
        <v>44317</v>
      </c>
      <c r="I1733" s="22" t="s">
        <v>38</v>
      </c>
      <c r="J1733" s="22"/>
      <c r="K1733" s="22"/>
      <c r="L1733" s="22"/>
      <c r="M1733" s="22"/>
      <c r="N1733" s="22">
        <v>1</v>
      </c>
      <c r="O1733" s="51">
        <v>3615</v>
      </c>
      <c r="P1733" s="22" t="s">
        <v>38</v>
      </c>
      <c r="Q1733" s="22"/>
      <c r="R1733" s="22"/>
      <c r="S1733" s="22"/>
      <c r="T1733" s="22" t="s">
        <v>38</v>
      </c>
      <c r="U1733" s="95"/>
      <c r="V1733" s="96"/>
      <c r="W1733" s="96"/>
      <c r="X1733" s="97"/>
      <c r="Y1733" s="95" t="s">
        <v>617</v>
      </c>
      <c r="Z1733" s="96"/>
      <c r="AA1733" s="96"/>
      <c r="AB1733" s="97"/>
    </row>
    <row r="1734" spans="1:28" ht="51" x14ac:dyDescent="0.25">
      <c r="A1734" s="58">
        <v>267</v>
      </c>
      <c r="B1734" s="22"/>
      <c r="C1734" s="22">
        <v>8</v>
      </c>
      <c r="D1734" s="58">
        <v>267</v>
      </c>
      <c r="E1734" s="22" t="s">
        <v>618</v>
      </c>
      <c r="F1734" s="22" t="s">
        <v>619</v>
      </c>
      <c r="G1734" s="22" t="s">
        <v>620</v>
      </c>
      <c r="H1734" s="40">
        <v>44377</v>
      </c>
      <c r="I1734" s="22" t="s">
        <v>38</v>
      </c>
      <c r="J1734" s="22"/>
      <c r="K1734" s="22"/>
      <c r="L1734" s="22"/>
      <c r="M1734" s="22"/>
      <c r="N1734" s="22">
        <v>1</v>
      </c>
      <c r="O1734" s="51">
        <v>4360</v>
      </c>
      <c r="P1734" s="22" t="s">
        <v>38</v>
      </c>
      <c r="Q1734" s="22"/>
      <c r="R1734" s="22"/>
      <c r="S1734" s="22"/>
      <c r="T1734" s="22" t="s">
        <v>38</v>
      </c>
      <c r="U1734" s="95"/>
      <c r="V1734" s="96"/>
      <c r="W1734" s="96"/>
      <c r="X1734" s="97"/>
      <c r="Y1734" s="95" t="s">
        <v>621</v>
      </c>
      <c r="Z1734" s="96"/>
      <c r="AA1734" s="96"/>
      <c r="AB1734" s="97"/>
    </row>
    <row r="1735" spans="1:28" ht="51" x14ac:dyDescent="0.25">
      <c r="A1735" s="58">
        <v>268</v>
      </c>
      <c r="B1735" s="22"/>
      <c r="C1735" s="22">
        <v>10</v>
      </c>
      <c r="D1735" s="58">
        <v>268</v>
      </c>
      <c r="E1735" s="22" t="s">
        <v>622</v>
      </c>
      <c r="F1735" s="22" t="s">
        <v>623</v>
      </c>
      <c r="G1735" s="40">
        <v>44383</v>
      </c>
      <c r="H1735" s="40">
        <v>44408</v>
      </c>
      <c r="I1735" s="22" t="s">
        <v>38</v>
      </c>
      <c r="J1735" s="22"/>
      <c r="K1735" s="22"/>
      <c r="L1735" s="22"/>
      <c r="M1735" s="22"/>
      <c r="N1735" s="22">
        <v>1</v>
      </c>
      <c r="O1735" s="51">
        <v>4829</v>
      </c>
      <c r="P1735" s="22" t="s">
        <v>38</v>
      </c>
      <c r="Q1735" s="22"/>
      <c r="R1735" s="22"/>
      <c r="S1735" s="22"/>
      <c r="T1735" s="22" t="s">
        <v>38</v>
      </c>
      <c r="U1735" s="95"/>
      <c r="V1735" s="96"/>
      <c r="W1735" s="96"/>
      <c r="X1735" s="97"/>
      <c r="Y1735" s="95" t="s">
        <v>624</v>
      </c>
      <c r="Z1735" s="96"/>
      <c r="AA1735" s="96"/>
      <c r="AB1735" s="97"/>
    </row>
    <row r="1736" spans="1:28" ht="63.75" x14ac:dyDescent="0.25">
      <c r="A1736" s="58">
        <v>269</v>
      </c>
      <c r="B1736" s="22"/>
      <c r="C1736" s="22">
        <v>8</v>
      </c>
      <c r="D1736" s="58">
        <v>269</v>
      </c>
      <c r="E1736" s="22" t="s">
        <v>625</v>
      </c>
      <c r="F1736" s="22" t="s">
        <v>626</v>
      </c>
      <c r="G1736" s="83">
        <v>44459</v>
      </c>
      <c r="H1736" s="40">
        <v>44439</v>
      </c>
      <c r="I1736" s="22" t="s">
        <v>38</v>
      </c>
      <c r="J1736" s="22"/>
      <c r="K1736" s="22"/>
      <c r="L1736" s="22"/>
      <c r="M1736" s="22"/>
      <c r="N1736" s="22">
        <v>1</v>
      </c>
      <c r="O1736" s="51">
        <v>3902</v>
      </c>
      <c r="P1736" s="22" t="s">
        <v>38</v>
      </c>
      <c r="Q1736" s="22"/>
      <c r="R1736" s="22" t="s">
        <v>627</v>
      </c>
      <c r="S1736" s="22"/>
      <c r="T1736" s="22" t="s">
        <v>38</v>
      </c>
      <c r="U1736" s="94"/>
      <c r="V1736" s="94"/>
      <c r="W1736" s="94"/>
      <c r="X1736" s="94"/>
      <c r="Y1736" s="94" t="s">
        <v>628</v>
      </c>
      <c r="Z1736" s="94"/>
      <c r="AA1736" s="94"/>
      <c r="AB1736" s="94"/>
    </row>
    <row r="1737" spans="1:28" ht="63.75" x14ac:dyDescent="0.25">
      <c r="A1737" s="58">
        <v>270</v>
      </c>
      <c r="B1737" s="22"/>
      <c r="C1737" s="22">
        <v>10</v>
      </c>
      <c r="D1737" s="58">
        <v>270</v>
      </c>
      <c r="E1737" s="22" t="s">
        <v>629</v>
      </c>
      <c r="F1737" s="22" t="s">
        <v>630</v>
      </c>
      <c r="G1737" s="40">
        <v>44475</v>
      </c>
      <c r="H1737" s="40">
        <v>44440</v>
      </c>
      <c r="I1737" s="22" t="s">
        <v>38</v>
      </c>
      <c r="J1737" s="22"/>
      <c r="K1737" s="22"/>
      <c r="L1737" s="22"/>
      <c r="M1737" s="22"/>
      <c r="N1737" s="22">
        <v>1</v>
      </c>
      <c r="O1737" s="51">
        <v>5549</v>
      </c>
      <c r="P1737" s="22" t="s">
        <v>38</v>
      </c>
      <c r="Q1737" s="22"/>
      <c r="R1737" s="22"/>
      <c r="S1737" s="22"/>
      <c r="T1737" s="22" t="s">
        <v>38</v>
      </c>
      <c r="U1737" s="23"/>
      <c r="V1737" s="24"/>
      <c r="W1737" s="24"/>
      <c r="X1737" s="25"/>
      <c r="Y1737" s="94" t="s">
        <v>631</v>
      </c>
      <c r="Z1737" s="94"/>
      <c r="AA1737" s="94"/>
      <c r="AB1737" s="94"/>
    </row>
    <row r="1738" spans="1:28" ht="63.75" x14ac:dyDescent="0.25">
      <c r="A1738" s="58">
        <v>271</v>
      </c>
      <c r="B1738" s="22"/>
      <c r="C1738" s="22">
        <v>5</v>
      </c>
      <c r="D1738" s="58">
        <v>271</v>
      </c>
      <c r="E1738" s="22" t="s">
        <v>632</v>
      </c>
      <c r="F1738" s="22" t="s">
        <v>633</v>
      </c>
      <c r="G1738" s="40">
        <v>44470</v>
      </c>
      <c r="H1738" s="40">
        <v>44500</v>
      </c>
      <c r="I1738" s="22" t="s">
        <v>38</v>
      </c>
      <c r="J1738" s="22"/>
      <c r="K1738" s="22"/>
      <c r="L1738" s="22"/>
      <c r="M1738" s="22"/>
      <c r="N1738" s="22">
        <v>1</v>
      </c>
      <c r="O1738" s="51">
        <v>2239</v>
      </c>
      <c r="P1738" s="22" t="s">
        <v>38</v>
      </c>
      <c r="Q1738" s="22"/>
      <c r="R1738" s="22"/>
      <c r="S1738" s="22"/>
      <c r="T1738" s="22" t="s">
        <v>38</v>
      </c>
      <c r="U1738" s="23"/>
      <c r="V1738" s="24"/>
      <c r="W1738" s="24"/>
      <c r="X1738" s="25"/>
      <c r="Y1738" s="94" t="s">
        <v>634</v>
      </c>
      <c r="Z1738" s="94"/>
      <c r="AA1738" s="94"/>
      <c r="AB1738" s="94"/>
    </row>
    <row r="1739" spans="1:28" ht="63.75" x14ac:dyDescent="0.25">
      <c r="A1739" s="58">
        <v>272</v>
      </c>
      <c r="B1739" s="22"/>
      <c r="C1739" s="22"/>
      <c r="D1739" s="58">
        <v>272</v>
      </c>
      <c r="E1739" s="22" t="s">
        <v>635</v>
      </c>
      <c r="F1739" s="22" t="s">
        <v>636</v>
      </c>
      <c r="G1739" s="40">
        <v>44505</v>
      </c>
      <c r="H1739" s="40">
        <v>44530</v>
      </c>
      <c r="I1739" s="22" t="s">
        <v>38</v>
      </c>
      <c r="J1739" s="22"/>
      <c r="K1739" s="22"/>
      <c r="L1739" s="22"/>
      <c r="M1739" s="22"/>
      <c r="N1739" s="22">
        <v>1</v>
      </c>
      <c r="O1739" s="51">
        <v>2761</v>
      </c>
      <c r="P1739" s="22" t="s">
        <v>38</v>
      </c>
      <c r="Q1739" s="22"/>
      <c r="R1739" s="22"/>
      <c r="S1739" s="22"/>
      <c r="T1739" s="22" t="s">
        <v>38</v>
      </c>
      <c r="U1739" s="23"/>
      <c r="V1739" s="24"/>
      <c r="W1739" s="24"/>
      <c r="X1739" s="25"/>
      <c r="Y1739" s="94" t="s">
        <v>637</v>
      </c>
      <c r="Z1739" s="94"/>
      <c r="AA1739" s="94"/>
      <c r="AB1739" s="94"/>
    </row>
    <row r="1740" spans="1:28" ht="63.75" x14ac:dyDescent="0.25">
      <c r="A1740" s="58">
        <v>273</v>
      </c>
      <c r="B1740" s="22"/>
      <c r="C1740" s="22">
        <v>9</v>
      </c>
      <c r="D1740" s="58">
        <v>273</v>
      </c>
      <c r="E1740" s="22" t="s">
        <v>638</v>
      </c>
      <c r="F1740" s="22" t="s">
        <v>639</v>
      </c>
      <c r="G1740" s="40">
        <v>44538</v>
      </c>
      <c r="H1740" s="40">
        <v>44547</v>
      </c>
      <c r="I1740" s="22" t="s">
        <v>38</v>
      </c>
      <c r="J1740" s="22"/>
      <c r="K1740" s="22"/>
      <c r="L1740" s="22"/>
      <c r="M1740" s="22"/>
      <c r="N1740" s="22">
        <v>1</v>
      </c>
      <c r="O1740" s="51">
        <v>3718</v>
      </c>
      <c r="P1740" s="22" t="s">
        <v>38</v>
      </c>
      <c r="Q1740" s="22"/>
      <c r="R1740" s="22"/>
      <c r="S1740" s="22"/>
      <c r="T1740" s="22" t="s">
        <v>38</v>
      </c>
      <c r="U1740" s="23"/>
      <c r="V1740" s="24"/>
      <c r="W1740" s="24"/>
      <c r="X1740" s="25"/>
      <c r="Y1740" s="94" t="s">
        <v>640</v>
      </c>
      <c r="Z1740" s="94"/>
      <c r="AA1740" s="94"/>
      <c r="AB1740" s="94"/>
    </row>
    <row r="1741" spans="1:28" x14ac:dyDescent="0.25">
      <c r="A1741" s="84"/>
      <c r="B1741" s="2"/>
      <c r="C1741" s="2"/>
      <c r="D1741" s="85"/>
      <c r="E1741" s="6"/>
      <c r="F1741" s="6"/>
      <c r="G1741" s="15"/>
      <c r="H1741" s="15"/>
      <c r="I1741" s="6"/>
      <c r="J1741" s="6"/>
      <c r="K1741" s="6"/>
      <c r="L1741" s="6"/>
      <c r="M1741" s="6"/>
      <c r="N1741" s="6"/>
      <c r="O1741" s="75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52"/>
    </row>
    <row r="1742" spans="1:28" x14ac:dyDescent="0.25">
      <c r="A1742" s="84"/>
      <c r="B1742" s="6"/>
      <c r="C1742" s="6"/>
      <c r="D1742" s="86"/>
      <c r="E1742" s="6"/>
      <c r="F1742" s="6"/>
      <c r="G1742" s="15"/>
      <c r="H1742" s="15"/>
      <c r="I1742" s="6"/>
      <c r="J1742" s="6"/>
      <c r="K1742" s="6"/>
      <c r="L1742" s="6"/>
      <c r="M1742" s="6"/>
      <c r="N1742" s="6"/>
      <c r="O1742" s="75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14"/>
    </row>
    <row r="1743" spans="1:28" x14ac:dyDescent="0.25">
      <c r="A1743" s="84"/>
      <c r="B1743" s="6"/>
      <c r="C1743" s="6"/>
      <c r="D1743" s="86"/>
      <c r="E1743" s="28" t="s">
        <v>641</v>
      </c>
      <c r="F1743" s="28"/>
      <c r="G1743" s="28"/>
      <c r="H1743" s="28"/>
      <c r="I1743" s="28"/>
      <c r="J1743" s="28"/>
      <c r="K1743" s="28"/>
      <c r="L1743" s="28"/>
      <c r="M1743" s="28"/>
      <c r="N1743" s="28"/>
      <c r="O1743" s="28"/>
      <c r="P1743" s="28"/>
      <c r="Q1743" s="28"/>
      <c r="R1743" s="28"/>
      <c r="S1743" s="28"/>
      <c r="T1743" s="28"/>
      <c r="U1743" s="28"/>
      <c r="V1743" s="28"/>
      <c r="W1743" s="28"/>
      <c r="X1743" s="30"/>
      <c r="Y1743" s="6"/>
      <c r="Z1743" s="6"/>
      <c r="AA1743" s="6"/>
      <c r="AB1743" s="14"/>
    </row>
    <row r="1746" spans="1:28" ht="15.75" x14ac:dyDescent="0.25">
      <c r="A1746" s="1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3"/>
      <c r="Z1746" s="3"/>
      <c r="AA1746" s="3"/>
      <c r="AB1746" s="4"/>
    </row>
    <row r="1747" spans="1:28" ht="15.75" x14ac:dyDescent="0.25">
      <c r="A1747" s="5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7"/>
      <c r="Z1747" s="7"/>
      <c r="AA1747" s="7"/>
      <c r="AB1747" s="8"/>
    </row>
    <row r="1748" spans="1:28" ht="15.75" x14ac:dyDescent="0.25">
      <c r="A1748" s="5"/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7"/>
      <c r="Z1748" s="7"/>
      <c r="AA1748" s="7"/>
      <c r="AB1748" s="8"/>
    </row>
    <row r="1749" spans="1:28" ht="15.75" x14ac:dyDescent="0.25">
      <c r="A1749" s="5"/>
      <c r="B1749" s="6"/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7"/>
      <c r="Z1749" s="7"/>
      <c r="AA1749" s="7"/>
      <c r="AB1749" s="8"/>
    </row>
    <row r="1750" spans="1:28" ht="15.75" x14ac:dyDescent="0.25">
      <c r="A1750" s="5"/>
      <c r="B1750" s="108"/>
      <c r="C1750" s="108"/>
      <c r="D1750" s="108"/>
      <c r="E1750" s="108"/>
      <c r="F1750" s="108"/>
      <c r="G1750" s="108"/>
      <c r="H1750" s="108"/>
      <c r="I1750" s="108"/>
      <c r="J1750" s="108"/>
      <c r="K1750" s="108"/>
      <c r="L1750" s="108"/>
      <c r="M1750" s="108"/>
      <c r="N1750" s="108"/>
      <c r="O1750" s="108"/>
      <c r="P1750" s="108"/>
      <c r="Q1750" s="108"/>
      <c r="R1750" s="108"/>
      <c r="S1750" s="108"/>
      <c r="T1750" s="108"/>
      <c r="U1750" s="108"/>
      <c r="V1750" s="108"/>
      <c r="W1750" s="108"/>
      <c r="X1750" s="108"/>
      <c r="Y1750" s="108"/>
      <c r="Z1750" s="108"/>
      <c r="AA1750" s="108"/>
      <c r="AB1750" s="8"/>
    </row>
    <row r="1751" spans="1:28" ht="15.75" x14ac:dyDescent="0.25">
      <c r="A1751" s="5"/>
      <c r="B1751" s="6"/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8"/>
    </row>
    <row r="1752" spans="1:28" ht="15.75" x14ac:dyDescent="0.25">
      <c r="A1752" s="5"/>
      <c r="B1752" s="108"/>
      <c r="C1752" s="108"/>
      <c r="D1752" s="108"/>
      <c r="E1752" s="108"/>
      <c r="F1752" s="108"/>
      <c r="G1752" s="108"/>
      <c r="H1752" s="108"/>
      <c r="I1752" s="108"/>
      <c r="J1752" s="108"/>
      <c r="K1752" s="108"/>
      <c r="L1752" s="108"/>
      <c r="M1752" s="108"/>
      <c r="N1752" s="108"/>
      <c r="O1752" s="108"/>
      <c r="P1752" s="108"/>
      <c r="Q1752" s="108"/>
      <c r="R1752" s="108"/>
      <c r="S1752" s="108"/>
      <c r="T1752" s="108"/>
      <c r="U1752" s="108"/>
      <c r="V1752" s="108"/>
      <c r="W1752" s="108"/>
      <c r="X1752" s="108"/>
      <c r="Y1752" s="108"/>
      <c r="Z1752" s="108"/>
      <c r="AA1752" s="108"/>
      <c r="AB1752" s="109"/>
    </row>
    <row r="1753" spans="1:28" ht="15.75" x14ac:dyDescent="0.25">
      <c r="A1753" s="5"/>
      <c r="B1753" s="108"/>
      <c r="C1753" s="108"/>
      <c r="D1753" s="108"/>
      <c r="E1753" s="108"/>
      <c r="F1753" s="108"/>
      <c r="G1753" s="108"/>
      <c r="H1753" s="108"/>
      <c r="I1753" s="108"/>
      <c r="J1753" s="108"/>
      <c r="K1753" s="108"/>
      <c r="L1753" s="108"/>
      <c r="M1753" s="108"/>
      <c r="N1753" s="108"/>
      <c r="O1753" s="108"/>
      <c r="P1753" s="108"/>
      <c r="Q1753" s="108"/>
      <c r="R1753" s="108"/>
      <c r="S1753" s="108"/>
      <c r="T1753" s="108"/>
      <c r="U1753" s="108"/>
      <c r="V1753" s="108"/>
      <c r="W1753" s="108"/>
      <c r="X1753" s="108"/>
      <c r="Y1753" s="108"/>
      <c r="Z1753" s="108"/>
      <c r="AA1753" s="108"/>
      <c r="AB1753" s="109"/>
    </row>
    <row r="1754" spans="1:28" ht="15.75" x14ac:dyDescent="0.25">
      <c r="A1754" s="5"/>
      <c r="B1754" s="6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7"/>
      <c r="Z1754" s="7"/>
      <c r="AA1754" s="7"/>
      <c r="AB1754" s="8"/>
    </row>
    <row r="1755" spans="1:28" ht="15.75" x14ac:dyDescent="0.25">
      <c r="A1755" s="5"/>
      <c r="B1755" s="6"/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7"/>
      <c r="Z1755" s="7"/>
      <c r="AA1755" s="7"/>
      <c r="AB1755" s="8"/>
    </row>
    <row r="1756" spans="1:28" ht="15.75" x14ac:dyDescent="0.25">
      <c r="A1756" s="5"/>
      <c r="B1756" s="122" t="s">
        <v>0</v>
      </c>
      <c r="C1756" s="122"/>
      <c r="D1756" s="11"/>
      <c r="E1756" s="115" t="s">
        <v>1</v>
      </c>
      <c r="F1756" s="115"/>
      <c r="G1756" s="115"/>
      <c r="H1756" s="115"/>
      <c r="I1756" s="115"/>
      <c r="J1756" s="6"/>
      <c r="K1756" s="6"/>
      <c r="L1756" s="6"/>
      <c r="M1756" s="6"/>
      <c r="N1756" s="6"/>
      <c r="O1756" s="6"/>
      <c r="P1756" s="6"/>
      <c r="Q1756" s="6"/>
      <c r="R1756" s="9"/>
      <c r="S1756" s="120" t="s">
        <v>2</v>
      </c>
      <c r="T1756" s="120"/>
      <c r="U1756" s="120"/>
      <c r="V1756" s="120"/>
      <c r="W1756" s="120"/>
      <c r="X1756" s="120"/>
      <c r="Y1756" s="120"/>
      <c r="Z1756" s="120"/>
      <c r="AA1756" s="120"/>
      <c r="AB1756" s="121"/>
    </row>
    <row r="1757" spans="1:28" ht="15.75" x14ac:dyDescent="0.25">
      <c r="A1757" s="5"/>
      <c r="B1757" s="11"/>
      <c r="C1757" s="11"/>
      <c r="D1757" s="11"/>
      <c r="E1757" s="115"/>
      <c r="F1757" s="115"/>
      <c r="G1757" s="115"/>
      <c r="H1757" s="115"/>
      <c r="I1757" s="115"/>
      <c r="J1757" s="6"/>
      <c r="K1757" s="6"/>
      <c r="L1757" s="6"/>
      <c r="M1757" s="6"/>
      <c r="N1757" s="6"/>
      <c r="O1757" s="6"/>
      <c r="P1757" s="6"/>
      <c r="Q1757" s="6"/>
      <c r="R1757" s="9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3"/>
    </row>
    <row r="1758" spans="1:28" ht="15.75" x14ac:dyDescent="0.25">
      <c r="A1758" s="5"/>
      <c r="B1758" s="122" t="s">
        <v>3</v>
      </c>
      <c r="C1758" s="122"/>
      <c r="D1758" s="11"/>
      <c r="E1758" s="115" t="s">
        <v>426</v>
      </c>
      <c r="F1758" s="115"/>
      <c r="G1758" s="115"/>
      <c r="H1758" s="115"/>
      <c r="I1758" s="115"/>
      <c r="J1758" s="6"/>
      <c r="K1758" s="6"/>
      <c r="L1758" s="6"/>
      <c r="M1758" s="6"/>
      <c r="N1758" s="6"/>
      <c r="O1758" s="6"/>
      <c r="P1758" s="6"/>
      <c r="Q1758" s="6"/>
      <c r="R1758" s="9" t="s">
        <v>38</v>
      </c>
      <c r="S1758" s="120" t="s">
        <v>4</v>
      </c>
      <c r="T1758" s="120"/>
      <c r="U1758" s="120"/>
      <c r="V1758" s="120"/>
      <c r="W1758" s="120"/>
      <c r="X1758" s="120"/>
      <c r="Y1758" s="120"/>
      <c r="Z1758" s="120"/>
      <c r="AA1758" s="120"/>
      <c r="AB1758" s="121"/>
    </row>
    <row r="1759" spans="1:28" ht="15.75" x14ac:dyDescent="0.25">
      <c r="A1759" s="5"/>
      <c r="B1759" s="11"/>
      <c r="C1759" s="11"/>
      <c r="D1759" s="11"/>
      <c r="E1759" s="115"/>
      <c r="F1759" s="115"/>
      <c r="G1759" s="115"/>
      <c r="H1759" s="115"/>
      <c r="I1759" s="115"/>
      <c r="J1759" s="6"/>
      <c r="K1759" s="6"/>
      <c r="L1759" s="6"/>
      <c r="M1759" s="6"/>
      <c r="N1759" s="6"/>
      <c r="O1759" s="6"/>
      <c r="P1759" s="6"/>
      <c r="Q1759" s="6"/>
      <c r="R1759" s="9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3"/>
    </row>
    <row r="1760" spans="1:28" ht="15.75" x14ac:dyDescent="0.25">
      <c r="A1760" s="5"/>
      <c r="B1760" s="122" t="s">
        <v>5</v>
      </c>
      <c r="C1760" s="122"/>
      <c r="D1760" s="11"/>
      <c r="E1760" s="115"/>
      <c r="F1760" s="115"/>
      <c r="G1760" s="115"/>
      <c r="H1760" s="115"/>
      <c r="I1760" s="115"/>
      <c r="J1760" s="6"/>
      <c r="K1760" s="6"/>
      <c r="L1760" s="6"/>
      <c r="M1760" s="6"/>
      <c r="N1760" s="6"/>
      <c r="O1760" s="6"/>
      <c r="P1760" s="6"/>
      <c r="Q1760" s="6"/>
      <c r="R1760" s="9"/>
      <c r="S1760" s="123" t="s">
        <v>6</v>
      </c>
      <c r="T1760" s="123"/>
      <c r="U1760" s="123"/>
      <c r="V1760" s="123"/>
      <c r="W1760" s="123"/>
      <c r="X1760" s="123"/>
      <c r="Y1760" s="123"/>
      <c r="Z1760" s="123"/>
      <c r="AA1760" s="123"/>
      <c r="AB1760" s="124"/>
    </row>
    <row r="1761" spans="1:28" ht="15.75" x14ac:dyDescent="0.25">
      <c r="A1761" s="5"/>
      <c r="B1761" s="11"/>
      <c r="C1761" s="11"/>
      <c r="D1761" s="11"/>
      <c r="E1761" s="115"/>
      <c r="F1761" s="115"/>
      <c r="G1761" s="115"/>
      <c r="H1761" s="115"/>
      <c r="I1761" s="115"/>
      <c r="J1761" s="6"/>
      <c r="K1761" s="6"/>
      <c r="L1761" s="6"/>
      <c r="M1761" s="6"/>
      <c r="N1761" s="6"/>
      <c r="O1761" s="6"/>
      <c r="P1761" s="6"/>
      <c r="Q1761" s="6"/>
      <c r="R1761" s="9"/>
      <c r="S1761" s="6"/>
      <c r="T1761" s="6"/>
      <c r="U1761" s="6"/>
      <c r="V1761" s="6"/>
      <c r="W1761" s="6"/>
      <c r="X1761" s="6"/>
      <c r="Y1761" s="6"/>
      <c r="Z1761" s="6"/>
      <c r="AA1761" s="6"/>
      <c r="AB1761" s="14"/>
    </row>
    <row r="1762" spans="1:28" ht="15.75" x14ac:dyDescent="0.25">
      <c r="A1762" s="5"/>
      <c r="B1762" s="122" t="s">
        <v>7</v>
      </c>
      <c r="C1762" s="122"/>
      <c r="D1762" s="11"/>
      <c r="E1762" s="115" t="s">
        <v>565</v>
      </c>
      <c r="F1762" s="115"/>
      <c r="G1762" s="115"/>
      <c r="H1762" s="115"/>
      <c r="I1762" s="115"/>
      <c r="J1762" s="6"/>
      <c r="K1762" s="6"/>
      <c r="L1762" s="6"/>
      <c r="M1762" s="6"/>
      <c r="N1762" s="6"/>
      <c r="O1762" s="6"/>
      <c r="P1762" s="6"/>
      <c r="Q1762" s="6"/>
      <c r="R1762" s="125" t="s">
        <v>8</v>
      </c>
      <c r="S1762" s="125"/>
      <c r="T1762" s="125"/>
      <c r="U1762" s="125"/>
      <c r="V1762" s="125"/>
      <c r="W1762" s="126"/>
      <c r="X1762" s="100"/>
      <c r="Y1762" s="100"/>
      <c r="Z1762" s="100"/>
      <c r="AA1762" s="100"/>
      <c r="AB1762" s="101"/>
    </row>
    <row r="1763" spans="1:28" ht="15.75" x14ac:dyDescent="0.25">
      <c r="A1763" s="5"/>
      <c r="B1763" s="6"/>
      <c r="C1763" s="6"/>
      <c r="D1763" s="6"/>
      <c r="E1763" s="6"/>
      <c r="F1763" s="100"/>
      <c r="G1763" s="100"/>
      <c r="H1763" s="100"/>
      <c r="I1763" s="100"/>
      <c r="J1763" s="100"/>
      <c r="K1763" s="100"/>
      <c r="L1763" s="100"/>
      <c r="M1763" s="100"/>
      <c r="N1763" s="100"/>
      <c r="O1763" s="6"/>
      <c r="P1763" s="6"/>
      <c r="Q1763" s="6"/>
      <c r="R1763" s="6"/>
      <c r="S1763" s="6"/>
      <c r="T1763" s="100"/>
      <c r="U1763" s="100"/>
      <c r="V1763" s="100"/>
      <c r="W1763" s="100"/>
      <c r="X1763" s="100"/>
      <c r="Y1763" s="100"/>
      <c r="Z1763" s="100"/>
      <c r="AA1763" s="100"/>
      <c r="AB1763" s="101"/>
    </row>
    <row r="1764" spans="1:28" x14ac:dyDescent="0.25">
      <c r="A1764" s="127" t="s">
        <v>22</v>
      </c>
      <c r="B1764" s="102" t="s">
        <v>10</v>
      </c>
      <c r="C1764" s="102" t="s">
        <v>11</v>
      </c>
      <c r="D1764" s="103" t="s">
        <v>12</v>
      </c>
      <c r="E1764" s="102" t="s">
        <v>13</v>
      </c>
      <c r="F1764" s="102" t="s">
        <v>14</v>
      </c>
      <c r="G1764" s="106" t="s">
        <v>15</v>
      </c>
      <c r="H1764" s="106"/>
      <c r="I1764" s="102" t="s">
        <v>16</v>
      </c>
      <c r="J1764" s="102"/>
      <c r="K1764" s="102"/>
      <c r="L1764" s="102"/>
      <c r="M1764" s="102"/>
      <c r="N1764" s="106" t="s">
        <v>17</v>
      </c>
      <c r="O1764" s="106"/>
      <c r="P1764" s="102" t="s">
        <v>18</v>
      </c>
      <c r="Q1764" s="102"/>
      <c r="R1764" s="102"/>
      <c r="S1764" s="102" t="s">
        <v>19</v>
      </c>
      <c r="T1764" s="102"/>
      <c r="U1764" s="102" t="s">
        <v>20</v>
      </c>
      <c r="V1764" s="102"/>
      <c r="W1764" s="102"/>
      <c r="X1764" s="102"/>
      <c r="Y1764" s="102" t="s">
        <v>21</v>
      </c>
      <c r="Z1764" s="102"/>
      <c r="AA1764" s="102"/>
      <c r="AB1764" s="102"/>
    </row>
    <row r="1765" spans="1:28" x14ac:dyDescent="0.25">
      <c r="A1765" s="128"/>
      <c r="B1765" s="102"/>
      <c r="C1765" s="102"/>
      <c r="D1765" s="104"/>
      <c r="E1765" s="102"/>
      <c r="F1765" s="102"/>
      <c r="G1765" s="106"/>
      <c r="H1765" s="106"/>
      <c r="I1765" s="107" t="s">
        <v>23</v>
      </c>
      <c r="J1765" s="107"/>
      <c r="K1765" s="107"/>
      <c r="L1765" s="107"/>
      <c r="M1765" s="107"/>
      <c r="N1765" s="106"/>
      <c r="O1765" s="106"/>
      <c r="P1765" s="107" t="s">
        <v>24</v>
      </c>
      <c r="Q1765" s="107"/>
      <c r="R1765" s="107"/>
      <c r="S1765" s="107" t="s">
        <v>25</v>
      </c>
      <c r="T1765" s="107"/>
      <c r="U1765" s="102"/>
      <c r="V1765" s="102"/>
      <c r="W1765" s="102"/>
      <c r="X1765" s="102"/>
      <c r="Y1765" s="102"/>
      <c r="Z1765" s="102"/>
      <c r="AA1765" s="102"/>
      <c r="AB1765" s="102"/>
    </row>
    <row r="1766" spans="1:28" x14ac:dyDescent="0.25">
      <c r="A1766" s="129"/>
      <c r="B1766" s="102"/>
      <c r="C1766" s="102"/>
      <c r="D1766" s="105"/>
      <c r="E1766" s="102"/>
      <c r="F1766" s="102"/>
      <c r="G1766" s="18" t="s">
        <v>26</v>
      </c>
      <c r="H1766" s="18" t="s">
        <v>27</v>
      </c>
      <c r="I1766" s="17" t="s">
        <v>28</v>
      </c>
      <c r="J1766" s="17" t="s">
        <v>29</v>
      </c>
      <c r="K1766" s="17" t="s">
        <v>30</v>
      </c>
      <c r="L1766" s="17" t="s">
        <v>31</v>
      </c>
      <c r="M1766" s="17" t="s">
        <v>32</v>
      </c>
      <c r="N1766" s="17" t="s">
        <v>26</v>
      </c>
      <c r="O1766" s="17" t="s">
        <v>27</v>
      </c>
      <c r="P1766" s="17" t="s">
        <v>33</v>
      </c>
      <c r="Q1766" s="17" t="s">
        <v>34</v>
      </c>
      <c r="R1766" s="17" t="s">
        <v>31</v>
      </c>
      <c r="S1766" s="17" t="s">
        <v>35</v>
      </c>
      <c r="T1766" s="17" t="s">
        <v>31</v>
      </c>
      <c r="U1766" s="102"/>
      <c r="V1766" s="102"/>
      <c r="W1766" s="102"/>
      <c r="X1766" s="102"/>
      <c r="Y1766" s="102"/>
      <c r="Z1766" s="102"/>
      <c r="AA1766" s="102"/>
      <c r="AB1766" s="102"/>
    </row>
    <row r="1767" spans="1:28" ht="51.75" x14ac:dyDescent="0.25">
      <c r="A1767" s="39">
        <v>274</v>
      </c>
      <c r="B1767" s="22"/>
      <c r="C1767" s="22">
        <v>9</v>
      </c>
      <c r="D1767" s="39">
        <v>274</v>
      </c>
      <c r="E1767" s="22" t="s">
        <v>642</v>
      </c>
      <c r="F1767" s="22" t="s">
        <v>643</v>
      </c>
      <c r="G1767" s="40">
        <v>44567</v>
      </c>
      <c r="H1767" s="40">
        <v>44522</v>
      </c>
      <c r="I1767" s="22" t="s">
        <v>38</v>
      </c>
      <c r="J1767" s="22"/>
      <c r="K1767" s="22"/>
      <c r="L1767" s="22"/>
      <c r="M1767" s="22"/>
      <c r="N1767" s="22">
        <v>1</v>
      </c>
      <c r="O1767" s="51">
        <v>4145</v>
      </c>
      <c r="P1767" s="22" t="s">
        <v>38</v>
      </c>
      <c r="Q1767" s="22"/>
      <c r="R1767" s="22"/>
      <c r="S1767" s="22"/>
      <c r="T1767" s="22" t="s">
        <v>38</v>
      </c>
      <c r="U1767" s="94"/>
      <c r="V1767" s="94"/>
      <c r="W1767" s="94"/>
      <c r="X1767" s="94"/>
      <c r="Y1767" s="130" t="s">
        <v>644</v>
      </c>
      <c r="Z1767" s="131"/>
      <c r="AA1767" s="131"/>
      <c r="AB1767" s="132"/>
    </row>
    <row r="1768" spans="1:28" ht="63.75" x14ac:dyDescent="0.25">
      <c r="A1768" s="39">
        <v>275</v>
      </c>
      <c r="B1768" s="22"/>
      <c r="C1768" s="22">
        <v>9</v>
      </c>
      <c r="D1768" s="39">
        <v>275</v>
      </c>
      <c r="E1768" s="22" t="s">
        <v>645</v>
      </c>
      <c r="F1768" s="22" t="s">
        <v>646</v>
      </c>
      <c r="G1768" s="40">
        <v>44593</v>
      </c>
      <c r="H1768" s="40">
        <v>44620</v>
      </c>
      <c r="I1768" s="22" t="s">
        <v>38</v>
      </c>
      <c r="J1768" s="22"/>
      <c r="K1768" s="22"/>
      <c r="L1768" s="22"/>
      <c r="M1768" s="22"/>
      <c r="N1768" s="22">
        <v>1</v>
      </c>
      <c r="O1768" s="51">
        <v>3179</v>
      </c>
      <c r="P1768" s="22" t="s">
        <v>38</v>
      </c>
      <c r="Q1768" s="22"/>
      <c r="R1768" s="22"/>
      <c r="S1768" s="22"/>
      <c r="T1768" s="22" t="s">
        <v>38</v>
      </c>
      <c r="U1768" s="94"/>
      <c r="V1768" s="94"/>
      <c r="W1768" s="94"/>
      <c r="X1768" s="94"/>
      <c r="Y1768" s="94" t="s">
        <v>647</v>
      </c>
      <c r="Z1768" s="94"/>
      <c r="AA1768" s="94"/>
      <c r="AB1768" s="94"/>
    </row>
    <row r="1769" spans="1:28" ht="63.75" x14ac:dyDescent="0.25">
      <c r="A1769" s="39">
        <v>276</v>
      </c>
      <c r="B1769" s="22"/>
      <c r="C1769" s="22">
        <v>12</v>
      </c>
      <c r="D1769" s="39">
        <v>276</v>
      </c>
      <c r="E1769" s="22" t="s">
        <v>648</v>
      </c>
      <c r="F1769" s="22" t="s">
        <v>649</v>
      </c>
      <c r="G1769" s="40">
        <v>44629</v>
      </c>
      <c r="H1769" s="40">
        <v>44643</v>
      </c>
      <c r="I1769" s="22" t="s">
        <v>38</v>
      </c>
      <c r="J1769" s="22"/>
      <c r="K1769" s="22"/>
      <c r="L1769" s="22"/>
      <c r="M1769" s="22"/>
      <c r="N1769" s="22">
        <v>1</v>
      </c>
      <c r="O1769" s="51">
        <v>4636</v>
      </c>
      <c r="P1769" s="22" t="s">
        <v>38</v>
      </c>
      <c r="Q1769" s="22"/>
      <c r="R1769" s="22"/>
      <c r="S1769" s="22"/>
      <c r="T1769" s="22" t="s">
        <v>38</v>
      </c>
      <c r="U1769" s="95"/>
      <c r="V1769" s="96"/>
      <c r="W1769" s="96"/>
      <c r="X1769" s="97"/>
      <c r="Y1769" s="94" t="s">
        <v>650</v>
      </c>
      <c r="Z1769" s="94"/>
      <c r="AA1769" s="94"/>
      <c r="AB1769" s="94"/>
    </row>
    <row r="1770" spans="1:28" ht="51" x14ac:dyDescent="0.25">
      <c r="A1770" s="39">
        <v>277</v>
      </c>
      <c r="B1770" s="22"/>
      <c r="C1770" s="22">
        <v>11</v>
      </c>
      <c r="D1770" s="39">
        <v>277</v>
      </c>
      <c r="E1770" s="22" t="s">
        <v>651</v>
      </c>
      <c r="F1770" s="22" t="s">
        <v>652</v>
      </c>
      <c r="G1770" s="40">
        <v>44655</v>
      </c>
      <c r="H1770" s="40">
        <v>44678</v>
      </c>
      <c r="I1770" s="22" t="s">
        <v>38</v>
      </c>
      <c r="J1770" s="22"/>
      <c r="K1770" s="22"/>
      <c r="L1770" s="22"/>
      <c r="M1770" s="22"/>
      <c r="N1770" s="22">
        <v>1</v>
      </c>
      <c r="O1770" s="51">
        <v>4403</v>
      </c>
      <c r="P1770" s="22" t="s">
        <v>38</v>
      </c>
      <c r="Q1770" s="22"/>
      <c r="R1770" s="22"/>
      <c r="S1770" s="22"/>
      <c r="T1770" s="22" t="s">
        <v>38</v>
      </c>
      <c r="U1770" s="95"/>
      <c r="V1770" s="96"/>
      <c r="W1770" s="96"/>
      <c r="X1770" s="97"/>
      <c r="Y1770" s="95" t="s">
        <v>653</v>
      </c>
      <c r="Z1770" s="96"/>
      <c r="AA1770" s="96"/>
      <c r="AB1770" s="97"/>
    </row>
    <row r="1771" spans="1:28" ht="51" x14ac:dyDescent="0.25">
      <c r="A1771" s="39">
        <v>278</v>
      </c>
      <c r="B1771" s="22"/>
      <c r="C1771" s="22">
        <v>9</v>
      </c>
      <c r="D1771" s="39">
        <v>278</v>
      </c>
      <c r="E1771" s="22" t="s">
        <v>654</v>
      </c>
      <c r="F1771" s="22" t="s">
        <v>655</v>
      </c>
      <c r="G1771" s="40">
        <v>44692</v>
      </c>
      <c r="H1771" s="40">
        <v>44712</v>
      </c>
      <c r="I1771" s="22"/>
      <c r="J1771" s="22"/>
      <c r="K1771" s="22"/>
      <c r="L1771" s="22"/>
      <c r="M1771" s="22"/>
      <c r="N1771" s="22">
        <v>1</v>
      </c>
      <c r="O1771" s="51">
        <v>3245</v>
      </c>
      <c r="P1771" s="22" t="s">
        <v>267</v>
      </c>
      <c r="Q1771" s="22"/>
      <c r="R1771" s="22"/>
      <c r="S1771" s="22"/>
      <c r="T1771" s="22" t="s">
        <v>267</v>
      </c>
      <c r="U1771" s="95"/>
      <c r="V1771" s="96"/>
      <c r="W1771" s="96"/>
      <c r="X1771" s="97"/>
      <c r="Y1771" s="95" t="s">
        <v>656</v>
      </c>
      <c r="Z1771" s="96"/>
      <c r="AA1771" s="96"/>
      <c r="AB1771" s="97"/>
    </row>
    <row r="1772" spans="1:28" ht="51" x14ac:dyDescent="0.25">
      <c r="A1772" s="58">
        <v>279</v>
      </c>
      <c r="B1772" s="22"/>
      <c r="C1772" s="22">
        <v>9</v>
      </c>
      <c r="D1772" s="87">
        <v>279</v>
      </c>
      <c r="E1772" s="22" t="s">
        <v>657</v>
      </c>
      <c r="F1772" s="22" t="s">
        <v>658</v>
      </c>
      <c r="G1772" s="40">
        <v>44353</v>
      </c>
      <c r="H1772" s="40">
        <v>44742</v>
      </c>
      <c r="I1772" s="22" t="s">
        <v>38</v>
      </c>
      <c r="J1772" s="22"/>
      <c r="K1772" s="22"/>
      <c r="L1772" s="22"/>
      <c r="M1772" s="22"/>
      <c r="N1772" s="22">
        <v>1</v>
      </c>
      <c r="O1772" s="51">
        <v>3718</v>
      </c>
      <c r="P1772" s="22" t="s">
        <v>38</v>
      </c>
      <c r="Q1772" s="22"/>
      <c r="R1772" s="22"/>
      <c r="S1772" s="22"/>
      <c r="T1772" s="22" t="s">
        <v>38</v>
      </c>
      <c r="U1772" s="95"/>
      <c r="V1772" s="96"/>
      <c r="W1772" s="96"/>
      <c r="X1772" s="97"/>
      <c r="Y1772" s="95" t="s">
        <v>659</v>
      </c>
      <c r="Z1772" s="96"/>
      <c r="AA1772" s="96"/>
      <c r="AB1772" s="97"/>
    </row>
    <row r="1773" spans="1:28" ht="51" x14ac:dyDescent="0.25">
      <c r="A1773" s="90">
        <v>280</v>
      </c>
      <c r="B1773" s="22"/>
      <c r="C1773" s="22">
        <v>9</v>
      </c>
      <c r="D1773" s="91">
        <v>280</v>
      </c>
      <c r="E1773" s="22" t="s">
        <v>690</v>
      </c>
      <c r="F1773" s="22" t="s">
        <v>691</v>
      </c>
      <c r="G1773" s="40">
        <v>44743</v>
      </c>
      <c r="H1773" s="40">
        <v>44757</v>
      </c>
      <c r="I1773" s="22">
        <f>$I$27</f>
        <v>0</v>
      </c>
      <c r="J1773" s="22"/>
      <c r="K1773" s="22"/>
      <c r="L1773" s="22"/>
      <c r="M1773" s="22"/>
      <c r="N1773" s="22">
        <v>1</v>
      </c>
      <c r="O1773" s="51">
        <v>3637</v>
      </c>
      <c r="P1773" s="22">
        <f>$I$27</f>
        <v>0</v>
      </c>
      <c r="Q1773" s="22"/>
      <c r="R1773" s="22"/>
      <c r="S1773" s="22"/>
      <c r="T1773" s="22">
        <f>$I$27</f>
        <v>0</v>
      </c>
      <c r="U1773" s="95"/>
      <c r="V1773" s="96"/>
      <c r="W1773" s="96"/>
      <c r="X1773" s="97"/>
      <c r="Y1773" s="95" t="s">
        <v>692</v>
      </c>
      <c r="Z1773" s="96"/>
      <c r="AA1773" s="96"/>
      <c r="AB1773" s="97"/>
    </row>
    <row r="1774" spans="1:28" ht="63.75" x14ac:dyDescent="0.25">
      <c r="A1774" s="90">
        <v>281</v>
      </c>
      <c r="B1774" s="22"/>
      <c r="C1774" s="22">
        <v>9</v>
      </c>
      <c r="D1774" s="91">
        <v>281</v>
      </c>
      <c r="E1774" s="22" t="s">
        <v>693</v>
      </c>
      <c r="F1774" s="22" t="s">
        <v>694</v>
      </c>
      <c r="G1774" s="40">
        <v>44777</v>
      </c>
      <c r="H1774" s="40">
        <v>44804</v>
      </c>
      <c r="I1774" s="22">
        <f>$I$27</f>
        <v>0</v>
      </c>
      <c r="J1774" s="22"/>
      <c r="K1774" s="22"/>
      <c r="L1774" s="22"/>
      <c r="M1774" s="22"/>
      <c r="N1774" s="22">
        <v>1</v>
      </c>
      <c r="O1774" s="51">
        <v>3028</v>
      </c>
      <c r="P1774" s="22">
        <f>$I$27</f>
        <v>0</v>
      </c>
      <c r="Q1774" s="22"/>
      <c r="R1774" s="22"/>
      <c r="S1774" s="22"/>
      <c r="T1774" s="22">
        <f>$I$27</f>
        <v>0</v>
      </c>
      <c r="U1774" s="94"/>
      <c r="V1774" s="94"/>
      <c r="W1774" s="94"/>
      <c r="X1774" s="94"/>
      <c r="Y1774" s="94" t="s">
        <v>695</v>
      </c>
      <c r="Z1774" s="94"/>
      <c r="AA1774" s="94"/>
      <c r="AB1774" s="94"/>
    </row>
    <row r="1775" spans="1:28" ht="63.75" x14ac:dyDescent="0.25">
      <c r="A1775" s="57">
        <v>282</v>
      </c>
      <c r="B1775" s="22"/>
      <c r="C1775" s="22">
        <v>9</v>
      </c>
      <c r="D1775" s="91">
        <v>282</v>
      </c>
      <c r="E1775" s="22" t="s">
        <v>696</v>
      </c>
      <c r="F1775" s="22" t="s">
        <v>697</v>
      </c>
      <c r="G1775" s="40">
        <v>44845</v>
      </c>
      <c r="H1775" s="40">
        <v>44811</v>
      </c>
      <c r="I1775" s="22" t="s">
        <v>38</v>
      </c>
      <c r="J1775" s="22"/>
      <c r="K1775" s="22"/>
      <c r="L1775" s="22"/>
      <c r="M1775" s="22"/>
      <c r="N1775" s="22">
        <v>1</v>
      </c>
      <c r="O1775" s="51">
        <v>3419</v>
      </c>
      <c r="P1775" s="22" t="s">
        <v>38</v>
      </c>
      <c r="Q1775" s="22"/>
      <c r="R1775" s="22"/>
      <c r="S1775" s="22"/>
      <c r="T1775" s="22" t="s">
        <v>38</v>
      </c>
      <c r="U1775" s="95" t="s">
        <v>9</v>
      </c>
      <c r="V1775" s="96"/>
      <c r="W1775" s="96"/>
      <c r="X1775" s="97"/>
      <c r="Y1775" s="94" t="s">
        <v>698</v>
      </c>
      <c r="Z1775" s="94"/>
      <c r="AA1775" s="94"/>
      <c r="AB1775" s="94"/>
    </row>
    <row r="1776" spans="1:28" ht="63.75" x14ac:dyDescent="0.25">
      <c r="A1776" s="39">
        <v>283</v>
      </c>
      <c r="B1776" s="22"/>
      <c r="C1776" s="22">
        <v>9</v>
      </c>
      <c r="D1776" s="91">
        <v>283</v>
      </c>
      <c r="E1776" s="22" t="s">
        <v>699</v>
      </c>
      <c r="F1776" s="22" t="s">
        <v>700</v>
      </c>
      <c r="G1776" s="40">
        <v>44837</v>
      </c>
      <c r="H1776" s="40">
        <v>44839</v>
      </c>
      <c r="I1776" s="22" t="s">
        <v>38</v>
      </c>
      <c r="J1776" s="22"/>
      <c r="K1776" s="22"/>
      <c r="L1776" s="22"/>
      <c r="M1776" s="22"/>
      <c r="N1776" s="22">
        <v>1</v>
      </c>
      <c r="O1776" s="51">
        <v>3469</v>
      </c>
      <c r="P1776" s="22" t="s">
        <v>38</v>
      </c>
      <c r="Q1776" s="22"/>
      <c r="R1776" s="22"/>
      <c r="S1776" s="22"/>
      <c r="T1776" s="22" t="s">
        <v>38</v>
      </c>
      <c r="U1776" s="23"/>
      <c r="V1776" s="24"/>
      <c r="W1776" s="24"/>
      <c r="X1776" s="25"/>
      <c r="Y1776" s="94" t="s">
        <v>701</v>
      </c>
      <c r="Z1776" s="94"/>
      <c r="AA1776" s="94"/>
      <c r="AB1776" s="94"/>
    </row>
    <row r="1777" spans="1:28" ht="63.75" x14ac:dyDescent="0.25">
      <c r="A1777" s="39">
        <v>284</v>
      </c>
      <c r="B1777" s="22"/>
      <c r="C1777" s="22">
        <v>9</v>
      </c>
      <c r="D1777" s="91">
        <v>284</v>
      </c>
      <c r="E1777" s="22" t="s">
        <v>702</v>
      </c>
      <c r="F1777" s="22" t="s">
        <v>703</v>
      </c>
      <c r="G1777" s="40">
        <v>44909</v>
      </c>
      <c r="H1777" s="40">
        <v>44884</v>
      </c>
      <c r="I1777" s="22"/>
      <c r="J1777" s="22"/>
      <c r="K1777" s="22"/>
      <c r="L1777" s="22"/>
      <c r="M1777" s="22"/>
      <c r="N1777" s="22">
        <v>1</v>
      </c>
      <c r="O1777" s="51">
        <v>3431</v>
      </c>
      <c r="P1777" s="22" t="s">
        <v>38</v>
      </c>
      <c r="Q1777" s="22"/>
      <c r="R1777" s="22"/>
      <c r="S1777" s="22"/>
      <c r="T1777" s="22" t="s">
        <v>38</v>
      </c>
      <c r="U1777" s="23"/>
      <c r="V1777" s="24"/>
      <c r="W1777" s="24"/>
      <c r="X1777" s="25"/>
      <c r="Y1777" s="94" t="s">
        <v>704</v>
      </c>
      <c r="Z1777" s="94"/>
      <c r="AA1777" s="94"/>
      <c r="AB1777" s="94"/>
    </row>
    <row r="1778" spans="1:28" ht="63.75" x14ac:dyDescent="0.25">
      <c r="A1778" s="39">
        <v>285</v>
      </c>
      <c r="B1778" s="22"/>
      <c r="C1778" s="22">
        <v>8</v>
      </c>
      <c r="D1778" s="91">
        <v>285</v>
      </c>
      <c r="E1778" s="22" t="s">
        <v>705</v>
      </c>
      <c r="F1778" s="22" t="s">
        <v>706</v>
      </c>
      <c r="G1778" s="40">
        <v>44950</v>
      </c>
      <c r="H1778" s="40">
        <v>44942</v>
      </c>
      <c r="I1778" s="22"/>
      <c r="J1778" s="22"/>
      <c r="K1778" s="22"/>
      <c r="L1778" s="22"/>
      <c r="M1778" s="22"/>
      <c r="N1778" s="22">
        <v>1</v>
      </c>
      <c r="O1778" s="51">
        <v>3530</v>
      </c>
      <c r="P1778" s="22" t="s">
        <v>38</v>
      </c>
      <c r="Q1778" s="22"/>
      <c r="R1778" s="22"/>
      <c r="S1778" s="22"/>
      <c r="T1778" s="22" t="s">
        <v>38</v>
      </c>
      <c r="U1778" s="23"/>
      <c r="V1778" s="24"/>
      <c r="W1778" s="24"/>
      <c r="X1778" s="25"/>
      <c r="Y1778" s="94" t="s">
        <v>707</v>
      </c>
      <c r="Z1778" s="94"/>
      <c r="AA1778" s="94"/>
      <c r="AB1778" s="94"/>
    </row>
    <row r="1779" spans="1:28" ht="15.75" x14ac:dyDescent="0.25">
      <c r="A1779" s="5"/>
      <c r="B1779" s="30"/>
      <c r="C1779" s="30"/>
      <c r="D1779" s="30"/>
      <c r="E1779" s="30"/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30"/>
      <c r="R1779" s="30"/>
      <c r="S1779" s="30"/>
      <c r="T1779" s="30"/>
      <c r="U1779" s="30"/>
      <c r="V1779" s="30"/>
      <c r="W1779" s="30"/>
      <c r="X1779" s="30"/>
      <c r="Y1779" s="31"/>
      <c r="Z1779" s="31"/>
      <c r="AA1779" s="31"/>
      <c r="AB1779" s="32"/>
    </row>
    <row r="1780" spans="1:28" ht="15.75" x14ac:dyDescent="0.25">
      <c r="A1780" s="5"/>
      <c r="B1780" s="30"/>
      <c r="C1780" s="30"/>
      <c r="D1780" s="30"/>
      <c r="E1780" s="30"/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  <c r="P1780" s="30"/>
      <c r="Q1780" s="30"/>
      <c r="R1780" s="30"/>
      <c r="S1780" s="30"/>
      <c r="T1780" s="30"/>
      <c r="U1780" s="30"/>
      <c r="V1780" s="30"/>
      <c r="W1780" s="30"/>
      <c r="X1780" s="30"/>
      <c r="Y1780" s="31"/>
      <c r="Z1780" s="31"/>
      <c r="AA1780" s="31"/>
      <c r="AB1780" s="32"/>
    </row>
    <row r="1781" spans="1:28" ht="15.75" x14ac:dyDescent="0.25">
      <c r="A1781" s="1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3"/>
      <c r="Z1781" s="3"/>
      <c r="AA1781" s="3"/>
      <c r="AB1781" s="4"/>
    </row>
    <row r="1782" spans="1:28" ht="15.75" x14ac:dyDescent="0.25">
      <c r="A1782" s="5"/>
      <c r="B1782" s="6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7"/>
      <c r="Z1782" s="7"/>
      <c r="AA1782" s="7"/>
      <c r="AB1782" s="8"/>
    </row>
    <row r="1783" spans="1:28" ht="15.75" x14ac:dyDescent="0.25">
      <c r="A1783" s="5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7"/>
      <c r="Z1783" s="7"/>
      <c r="AA1783" s="7"/>
      <c r="AB1783" s="8"/>
    </row>
    <row r="1784" spans="1:28" ht="15.75" x14ac:dyDescent="0.25">
      <c r="A1784" s="5"/>
      <c r="B1784" s="6"/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7"/>
      <c r="Z1784" s="7"/>
      <c r="AA1784" s="7"/>
      <c r="AB1784" s="8"/>
    </row>
    <row r="1785" spans="1:28" ht="15.75" x14ac:dyDescent="0.25">
      <c r="A1785" s="5"/>
      <c r="B1785" s="47"/>
      <c r="C1785" s="47"/>
      <c r="D1785" s="47"/>
      <c r="E1785" s="47"/>
      <c r="F1785" s="47"/>
      <c r="G1785" s="47"/>
      <c r="H1785" s="47"/>
      <c r="I1785" s="47"/>
      <c r="J1785" s="47"/>
      <c r="K1785" s="47"/>
      <c r="L1785" s="47"/>
      <c r="M1785" s="47"/>
      <c r="N1785" s="47"/>
      <c r="O1785" s="47"/>
      <c r="P1785" s="47"/>
      <c r="Q1785" s="47"/>
      <c r="R1785" s="47"/>
      <c r="S1785" s="47"/>
      <c r="T1785" s="47"/>
      <c r="U1785" s="47"/>
      <c r="V1785" s="47"/>
      <c r="W1785" s="47"/>
      <c r="X1785" s="47"/>
      <c r="Y1785" s="47"/>
      <c r="Z1785" s="47"/>
      <c r="AA1785" s="47"/>
      <c r="AB1785" s="8"/>
    </row>
    <row r="1786" spans="1:28" ht="15.75" x14ac:dyDescent="0.25">
      <c r="A1786" s="5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8"/>
    </row>
    <row r="1787" spans="1:28" ht="15.75" x14ac:dyDescent="0.25">
      <c r="A1787" s="5"/>
      <c r="B1787" s="108"/>
      <c r="C1787" s="108"/>
      <c r="D1787" s="108"/>
      <c r="E1787" s="108"/>
      <c r="F1787" s="108"/>
      <c r="G1787" s="108"/>
      <c r="H1787" s="108"/>
      <c r="I1787" s="108"/>
      <c r="J1787" s="108"/>
      <c r="K1787" s="108"/>
      <c r="L1787" s="108"/>
      <c r="M1787" s="108"/>
      <c r="N1787" s="108"/>
      <c r="O1787" s="108"/>
      <c r="P1787" s="108"/>
      <c r="Q1787" s="108"/>
      <c r="R1787" s="108"/>
      <c r="S1787" s="108"/>
      <c r="T1787" s="108"/>
      <c r="U1787" s="108"/>
      <c r="V1787" s="108"/>
      <c r="W1787" s="108"/>
      <c r="X1787" s="108"/>
      <c r="Y1787" s="108"/>
      <c r="Z1787" s="108"/>
      <c r="AA1787" s="108"/>
      <c r="AB1787" s="109"/>
    </row>
    <row r="1788" spans="1:28" ht="15.75" x14ac:dyDescent="0.25">
      <c r="A1788" s="5"/>
      <c r="B1788" s="108"/>
      <c r="C1788" s="108"/>
      <c r="D1788" s="108"/>
      <c r="E1788" s="108"/>
      <c r="F1788" s="108"/>
      <c r="G1788" s="108"/>
      <c r="H1788" s="108"/>
      <c r="I1788" s="108"/>
      <c r="J1788" s="108"/>
      <c r="K1788" s="108"/>
      <c r="L1788" s="108"/>
      <c r="M1788" s="108"/>
      <c r="N1788" s="108"/>
      <c r="O1788" s="108"/>
      <c r="P1788" s="108"/>
      <c r="Q1788" s="108"/>
      <c r="R1788" s="108"/>
      <c r="S1788" s="108"/>
      <c r="T1788" s="108"/>
      <c r="U1788" s="108"/>
      <c r="V1788" s="108"/>
      <c r="W1788" s="108"/>
      <c r="X1788" s="108"/>
      <c r="Y1788" s="108"/>
      <c r="Z1788" s="108"/>
      <c r="AA1788" s="108"/>
      <c r="AB1788" s="109"/>
    </row>
    <row r="1789" spans="1:28" ht="15.75" x14ac:dyDescent="0.25">
      <c r="A1789" s="5"/>
      <c r="B1789" s="100"/>
      <c r="C1789" s="100"/>
      <c r="D1789" s="100"/>
      <c r="E1789" s="100"/>
      <c r="F1789" s="100"/>
      <c r="G1789" s="100"/>
      <c r="H1789" s="100"/>
      <c r="I1789" s="100"/>
      <c r="J1789" s="100"/>
      <c r="K1789" s="100"/>
      <c r="L1789" s="100"/>
      <c r="M1789" s="100"/>
      <c r="N1789" s="100"/>
      <c r="O1789" s="100"/>
      <c r="P1789" s="100"/>
      <c r="Q1789" s="100"/>
      <c r="R1789" s="100"/>
      <c r="S1789" s="100"/>
      <c r="T1789" s="100"/>
      <c r="U1789" s="100"/>
      <c r="V1789" s="100"/>
      <c r="W1789" s="100"/>
      <c r="X1789" s="100"/>
      <c r="Y1789" s="100"/>
      <c r="Z1789" s="100"/>
      <c r="AA1789" s="100"/>
      <c r="AB1789" s="101"/>
    </row>
    <row r="1790" spans="1:28" ht="15.75" x14ac:dyDescent="0.25">
      <c r="A1790" s="5"/>
      <c r="B1790" s="100"/>
      <c r="C1790" s="100"/>
      <c r="D1790" s="100"/>
      <c r="E1790" s="100"/>
      <c r="F1790" s="100"/>
      <c r="G1790" s="100"/>
      <c r="H1790" s="100"/>
      <c r="I1790" s="100"/>
      <c r="J1790" s="100"/>
      <c r="K1790" s="100"/>
      <c r="L1790" s="100"/>
      <c r="M1790" s="100"/>
      <c r="N1790" s="100"/>
      <c r="O1790" s="100"/>
      <c r="P1790" s="100"/>
      <c r="Q1790" s="100"/>
      <c r="R1790" s="100"/>
      <c r="S1790" s="100"/>
      <c r="T1790" s="100"/>
      <c r="U1790" s="100"/>
      <c r="V1790" s="100"/>
      <c r="W1790" s="100"/>
      <c r="X1790" s="100"/>
      <c r="Y1790" s="100"/>
      <c r="Z1790" s="100"/>
      <c r="AA1790" s="100"/>
      <c r="AB1790" s="101"/>
    </row>
    <row r="1791" spans="1:28" ht="15.75" x14ac:dyDescent="0.25">
      <c r="A1791" s="5"/>
      <c r="B1791" s="110" t="s">
        <v>0</v>
      </c>
      <c r="C1791" s="110"/>
      <c r="D1791" s="48"/>
      <c r="E1791" s="111" t="s">
        <v>1</v>
      </c>
      <c r="F1791" s="111"/>
      <c r="G1791" s="111"/>
      <c r="H1791" s="111"/>
      <c r="I1791" s="112"/>
      <c r="J1791" s="100"/>
      <c r="K1791" s="100"/>
      <c r="L1791" s="100"/>
      <c r="M1791" s="100"/>
      <c r="N1791" s="100"/>
      <c r="O1791" s="100"/>
      <c r="P1791" s="100"/>
      <c r="Q1791" s="100"/>
      <c r="R1791" s="10"/>
      <c r="S1791" s="113" t="s">
        <v>2</v>
      </c>
      <c r="T1791" s="113"/>
      <c r="U1791" s="113"/>
      <c r="V1791" s="113"/>
      <c r="W1791" s="113"/>
      <c r="X1791" s="113"/>
      <c r="Y1791" s="113"/>
      <c r="Z1791" s="113"/>
      <c r="AA1791" s="113"/>
      <c r="AB1791" s="113"/>
    </row>
    <row r="1792" spans="1:28" ht="15.75" x14ac:dyDescent="0.25">
      <c r="A1792" s="5"/>
      <c r="B1792" s="100"/>
      <c r="C1792" s="100"/>
      <c r="D1792" s="100"/>
      <c r="E1792" s="100"/>
      <c r="F1792" s="100"/>
      <c r="G1792" s="100"/>
      <c r="H1792" s="100"/>
      <c r="I1792" s="100"/>
      <c r="J1792" s="100"/>
      <c r="K1792" s="100"/>
      <c r="L1792" s="100"/>
      <c r="M1792" s="100"/>
      <c r="N1792" s="100"/>
      <c r="O1792" s="100"/>
      <c r="P1792" s="100"/>
      <c r="Q1792" s="100"/>
      <c r="R1792" s="108"/>
      <c r="S1792" s="108"/>
      <c r="T1792" s="108"/>
      <c r="U1792" s="108"/>
      <c r="V1792" s="108"/>
      <c r="W1792" s="108"/>
      <c r="X1792" s="108"/>
      <c r="Y1792" s="108"/>
      <c r="Z1792" s="108"/>
      <c r="AA1792" s="108"/>
      <c r="AB1792" s="109"/>
    </row>
    <row r="1793" spans="1:28" ht="15.75" x14ac:dyDescent="0.25">
      <c r="A1793" s="5"/>
      <c r="B1793" s="110" t="s">
        <v>3</v>
      </c>
      <c r="C1793" s="110"/>
      <c r="D1793" s="48"/>
      <c r="E1793" s="111" t="s">
        <v>69</v>
      </c>
      <c r="F1793" s="111"/>
      <c r="G1793" s="111"/>
      <c r="H1793" s="111"/>
      <c r="I1793" s="112"/>
      <c r="J1793" s="100"/>
      <c r="K1793" s="100"/>
      <c r="L1793" s="100"/>
      <c r="M1793" s="100"/>
      <c r="N1793" s="100"/>
      <c r="O1793" s="100"/>
      <c r="P1793" s="100"/>
      <c r="Q1793" s="100"/>
      <c r="R1793" s="10" t="s">
        <v>38</v>
      </c>
      <c r="S1793" s="113" t="s">
        <v>4</v>
      </c>
      <c r="T1793" s="113"/>
      <c r="U1793" s="113"/>
      <c r="V1793" s="113"/>
      <c r="W1793" s="113"/>
      <c r="X1793" s="113"/>
      <c r="Y1793" s="113"/>
      <c r="Z1793" s="113"/>
      <c r="AA1793" s="113"/>
      <c r="AB1793" s="113"/>
    </row>
    <row r="1794" spans="1:28" ht="15.75" x14ac:dyDescent="0.25">
      <c r="A1794" s="5"/>
      <c r="B1794" s="100"/>
      <c r="C1794" s="100"/>
      <c r="D1794" s="100"/>
      <c r="E1794" s="100"/>
      <c r="F1794" s="100"/>
      <c r="G1794" s="100"/>
      <c r="H1794" s="100"/>
      <c r="I1794" s="100"/>
      <c r="J1794" s="100"/>
      <c r="K1794" s="100"/>
      <c r="L1794" s="100"/>
      <c r="M1794" s="100"/>
      <c r="N1794" s="100"/>
      <c r="O1794" s="100"/>
      <c r="P1794" s="100"/>
      <c r="Q1794" s="100"/>
      <c r="R1794" s="108"/>
      <c r="S1794" s="108"/>
      <c r="T1794" s="108"/>
      <c r="U1794" s="108"/>
      <c r="V1794" s="108"/>
      <c r="W1794" s="108"/>
      <c r="X1794" s="108"/>
      <c r="Y1794" s="108"/>
      <c r="Z1794" s="108"/>
      <c r="AA1794" s="108"/>
      <c r="AB1794" s="109"/>
    </row>
    <row r="1795" spans="1:28" ht="15.75" x14ac:dyDescent="0.25">
      <c r="A1795" s="5"/>
      <c r="B1795" s="110" t="s">
        <v>5</v>
      </c>
      <c r="C1795" s="110"/>
      <c r="D1795" s="48"/>
      <c r="E1795" s="111"/>
      <c r="F1795" s="111"/>
      <c r="G1795" s="111"/>
      <c r="H1795" s="111"/>
      <c r="I1795" s="112"/>
      <c r="J1795" s="100"/>
      <c r="K1795" s="100"/>
      <c r="L1795" s="100"/>
      <c r="M1795" s="100"/>
      <c r="N1795" s="100"/>
      <c r="O1795" s="100"/>
      <c r="P1795" s="100"/>
      <c r="Q1795" s="100"/>
      <c r="R1795" s="10"/>
      <c r="S1795" s="114" t="s">
        <v>6</v>
      </c>
      <c r="T1795" s="114"/>
      <c r="U1795" s="114"/>
      <c r="V1795" s="114"/>
      <c r="W1795" s="114"/>
      <c r="X1795" s="114"/>
      <c r="Y1795" s="114"/>
      <c r="Z1795" s="114"/>
      <c r="AA1795" s="114"/>
      <c r="AB1795" s="114"/>
    </row>
    <row r="1796" spans="1:28" ht="15.75" x14ac:dyDescent="0.25">
      <c r="A1796" s="5"/>
      <c r="B1796" s="100"/>
      <c r="C1796" s="100"/>
      <c r="D1796" s="100"/>
      <c r="E1796" s="100"/>
      <c r="F1796" s="100"/>
      <c r="G1796" s="100"/>
      <c r="H1796" s="100"/>
      <c r="I1796" s="100"/>
      <c r="J1796" s="100"/>
      <c r="K1796" s="100"/>
      <c r="L1796" s="100"/>
      <c r="M1796" s="100"/>
      <c r="N1796" s="100"/>
      <c r="O1796" s="100"/>
      <c r="P1796" s="100"/>
      <c r="Q1796" s="100"/>
      <c r="R1796" s="108"/>
      <c r="S1796" s="108"/>
      <c r="T1796" s="108"/>
      <c r="U1796" s="108"/>
      <c r="V1796" s="108"/>
      <c r="W1796" s="108"/>
      <c r="X1796" s="108"/>
      <c r="Y1796" s="108"/>
      <c r="Z1796" s="108"/>
      <c r="AA1796" s="108"/>
      <c r="AB1796" s="109"/>
    </row>
    <row r="1797" spans="1:28" ht="15.75" x14ac:dyDescent="0.25">
      <c r="A1797" s="5"/>
      <c r="B1797" s="110" t="s">
        <v>7</v>
      </c>
      <c r="C1797" s="110"/>
      <c r="D1797" s="48"/>
      <c r="E1797" s="115" t="s">
        <v>42</v>
      </c>
      <c r="F1797" s="115"/>
      <c r="G1797" s="115"/>
      <c r="H1797" s="115"/>
      <c r="I1797" s="115"/>
      <c r="J1797" s="100"/>
      <c r="K1797" s="100"/>
      <c r="L1797" s="100"/>
      <c r="M1797" s="100"/>
      <c r="N1797" s="100"/>
      <c r="O1797" s="100"/>
      <c r="P1797" s="100"/>
      <c r="Q1797" s="100"/>
      <c r="R1797" s="116" t="s">
        <v>8</v>
      </c>
      <c r="S1797" s="117"/>
      <c r="T1797" s="117"/>
      <c r="U1797" s="117"/>
      <c r="V1797" s="117"/>
      <c r="W1797" s="118"/>
      <c r="X1797" s="119"/>
      <c r="Y1797" s="119"/>
      <c r="Z1797" s="119"/>
      <c r="AA1797" s="119"/>
      <c r="AB1797" s="119"/>
    </row>
    <row r="1798" spans="1:28" ht="15.75" x14ac:dyDescent="0.25">
      <c r="A1798" s="5"/>
      <c r="B1798" s="100"/>
      <c r="C1798" s="100"/>
      <c r="D1798" s="100"/>
      <c r="E1798" s="100"/>
      <c r="F1798" s="100"/>
      <c r="G1798" s="100"/>
      <c r="H1798" s="100"/>
      <c r="I1798" s="100"/>
      <c r="J1798" s="100"/>
      <c r="K1798" s="100"/>
      <c r="L1798" s="100"/>
      <c r="M1798" s="100"/>
      <c r="N1798" s="100"/>
      <c r="O1798" s="100"/>
      <c r="P1798" s="100"/>
      <c r="Q1798" s="100"/>
      <c r="R1798" s="100"/>
      <c r="S1798" s="100"/>
      <c r="T1798" s="100"/>
      <c r="U1798" s="100"/>
      <c r="V1798" s="100"/>
      <c r="W1798" s="100"/>
      <c r="X1798" s="100"/>
      <c r="Y1798" s="100"/>
      <c r="Z1798" s="100"/>
      <c r="AA1798" s="100"/>
      <c r="AB1798" s="101"/>
    </row>
    <row r="1799" spans="1:28" x14ac:dyDescent="0.25">
      <c r="A1799" s="44"/>
      <c r="B1799" s="102" t="s">
        <v>10</v>
      </c>
      <c r="C1799" s="102" t="s">
        <v>11</v>
      </c>
      <c r="D1799" s="103" t="s">
        <v>12</v>
      </c>
      <c r="E1799" s="102" t="s">
        <v>13</v>
      </c>
      <c r="F1799" s="102" t="s">
        <v>14</v>
      </c>
      <c r="G1799" s="106" t="s">
        <v>15</v>
      </c>
      <c r="H1799" s="106"/>
      <c r="I1799" s="102" t="s">
        <v>16</v>
      </c>
      <c r="J1799" s="102"/>
      <c r="K1799" s="102"/>
      <c r="L1799" s="102"/>
      <c r="M1799" s="102"/>
      <c r="N1799" s="106" t="s">
        <v>17</v>
      </c>
      <c r="O1799" s="106"/>
      <c r="P1799" s="102" t="s">
        <v>18</v>
      </c>
      <c r="Q1799" s="102"/>
      <c r="R1799" s="102"/>
      <c r="S1799" s="102" t="s">
        <v>19</v>
      </c>
      <c r="T1799" s="102"/>
      <c r="U1799" s="102" t="s">
        <v>20</v>
      </c>
      <c r="V1799" s="102"/>
      <c r="W1799" s="102"/>
      <c r="X1799" s="102"/>
      <c r="Y1799" s="102" t="s">
        <v>21</v>
      </c>
      <c r="Z1799" s="102"/>
      <c r="AA1799" s="102"/>
      <c r="AB1799" s="102"/>
    </row>
    <row r="1800" spans="1:28" x14ac:dyDescent="0.25">
      <c r="A1800" s="45" t="s">
        <v>22</v>
      </c>
      <c r="B1800" s="102"/>
      <c r="C1800" s="102"/>
      <c r="D1800" s="104"/>
      <c r="E1800" s="102"/>
      <c r="F1800" s="102"/>
      <c r="G1800" s="106"/>
      <c r="H1800" s="106"/>
      <c r="I1800" s="107" t="s">
        <v>23</v>
      </c>
      <c r="J1800" s="107"/>
      <c r="K1800" s="107"/>
      <c r="L1800" s="107"/>
      <c r="M1800" s="107"/>
      <c r="N1800" s="106"/>
      <c r="O1800" s="106"/>
      <c r="P1800" s="107" t="s">
        <v>24</v>
      </c>
      <c r="Q1800" s="107"/>
      <c r="R1800" s="107"/>
      <c r="S1800" s="107" t="s">
        <v>25</v>
      </c>
      <c r="T1800" s="107"/>
      <c r="U1800" s="102"/>
      <c r="V1800" s="102"/>
      <c r="W1800" s="102"/>
      <c r="X1800" s="102"/>
      <c r="Y1800" s="102"/>
      <c r="Z1800" s="102"/>
      <c r="AA1800" s="102"/>
      <c r="AB1800" s="102"/>
    </row>
    <row r="1801" spans="1:28" x14ac:dyDescent="0.25">
      <c r="A1801" s="46"/>
      <c r="B1801" s="102"/>
      <c r="C1801" s="102"/>
      <c r="D1801" s="105"/>
      <c r="E1801" s="102"/>
      <c r="F1801" s="102"/>
      <c r="G1801" s="18" t="s">
        <v>26</v>
      </c>
      <c r="H1801" s="18" t="s">
        <v>27</v>
      </c>
      <c r="I1801" s="17" t="s">
        <v>28</v>
      </c>
      <c r="J1801" s="17" t="s">
        <v>29</v>
      </c>
      <c r="K1801" s="17" t="s">
        <v>30</v>
      </c>
      <c r="L1801" s="17" t="s">
        <v>31</v>
      </c>
      <c r="M1801" s="17" t="s">
        <v>32</v>
      </c>
      <c r="N1801" s="17" t="s">
        <v>26</v>
      </c>
      <c r="O1801" s="17" t="s">
        <v>27</v>
      </c>
      <c r="P1801" s="17" t="s">
        <v>33</v>
      </c>
      <c r="Q1801" s="17" t="s">
        <v>34</v>
      </c>
      <c r="R1801" s="17" t="s">
        <v>31</v>
      </c>
      <c r="S1801" s="17" t="s">
        <v>35</v>
      </c>
      <c r="T1801" s="17" t="s">
        <v>31</v>
      </c>
      <c r="U1801" s="102"/>
      <c r="V1801" s="102"/>
      <c r="W1801" s="102"/>
      <c r="X1801" s="102"/>
      <c r="Y1801" s="102"/>
      <c r="Z1801" s="102"/>
      <c r="AA1801" s="102"/>
      <c r="AB1801" s="102"/>
    </row>
    <row r="1802" spans="1:28" ht="25.5" x14ac:dyDescent="0.25">
      <c r="A1802" s="39">
        <v>286</v>
      </c>
      <c r="B1802" s="21"/>
      <c r="C1802" s="87">
        <v>1</v>
      </c>
      <c r="D1802" s="57">
        <v>286</v>
      </c>
      <c r="E1802" s="22" t="s">
        <v>734</v>
      </c>
      <c r="F1802" s="22" t="s">
        <v>735</v>
      </c>
      <c r="G1802" s="40">
        <v>43756</v>
      </c>
      <c r="H1802" s="40">
        <v>43714</v>
      </c>
      <c r="I1802" s="22" t="s">
        <v>38</v>
      </c>
      <c r="J1802" s="22"/>
      <c r="K1802" s="22"/>
      <c r="L1802" s="22"/>
      <c r="M1802" s="22"/>
      <c r="N1802" s="22">
        <v>1</v>
      </c>
      <c r="O1802" s="22">
        <v>102</v>
      </c>
      <c r="P1802" s="22" t="s">
        <v>38</v>
      </c>
      <c r="Q1802" s="22"/>
      <c r="R1802" s="22"/>
      <c r="S1802" s="22"/>
      <c r="T1802" s="22" t="s">
        <v>38</v>
      </c>
      <c r="U1802" s="94"/>
      <c r="V1802" s="94"/>
      <c r="W1802" s="94"/>
      <c r="X1802" s="94"/>
      <c r="Y1802" s="94" t="s">
        <v>736</v>
      </c>
      <c r="Z1802" s="94"/>
      <c r="AA1802" s="94"/>
      <c r="AB1802" s="94"/>
    </row>
    <row r="1803" spans="1:28" ht="25.5" x14ac:dyDescent="0.25">
      <c r="A1803" s="39">
        <v>287</v>
      </c>
      <c r="B1803" s="49"/>
      <c r="C1803" s="87">
        <v>1</v>
      </c>
      <c r="D1803" s="57">
        <v>287</v>
      </c>
      <c r="E1803" s="22" t="s">
        <v>737</v>
      </c>
      <c r="F1803" s="22" t="s">
        <v>738</v>
      </c>
      <c r="G1803" s="40">
        <v>42706</v>
      </c>
      <c r="H1803" s="40">
        <v>42727</v>
      </c>
      <c r="I1803" s="22"/>
      <c r="J1803" s="22"/>
      <c r="K1803" s="22"/>
      <c r="L1803" s="22"/>
      <c r="M1803" s="22"/>
      <c r="N1803" s="22">
        <v>1</v>
      </c>
      <c r="O1803" s="22">
        <v>66</v>
      </c>
      <c r="P1803" s="22"/>
      <c r="Q1803" s="22"/>
      <c r="R1803" s="22"/>
      <c r="S1803" s="22"/>
      <c r="T1803" s="22"/>
      <c r="U1803" s="94"/>
      <c r="V1803" s="94"/>
      <c r="W1803" s="94"/>
      <c r="X1803" s="94"/>
      <c r="Y1803" s="94" t="s">
        <v>739</v>
      </c>
      <c r="Z1803" s="94"/>
      <c r="AA1803" s="94"/>
      <c r="AB1803" s="94"/>
    </row>
    <row r="1804" spans="1:28" ht="25.5" x14ac:dyDescent="0.25">
      <c r="A1804" s="58">
        <v>288</v>
      </c>
      <c r="B1804" s="22"/>
      <c r="C1804" s="87">
        <v>1</v>
      </c>
      <c r="D1804" s="87">
        <v>288</v>
      </c>
      <c r="E1804" s="22" t="s">
        <v>737</v>
      </c>
      <c r="F1804" s="22" t="s">
        <v>738</v>
      </c>
      <c r="G1804" s="40">
        <v>43620</v>
      </c>
      <c r="H1804" s="40">
        <v>43649</v>
      </c>
      <c r="I1804" s="22"/>
      <c r="J1804" s="22"/>
      <c r="K1804" s="22"/>
      <c r="L1804" s="22"/>
      <c r="M1804" s="22"/>
      <c r="N1804" s="22">
        <v>1</v>
      </c>
      <c r="O1804" s="22">
        <v>54</v>
      </c>
      <c r="P1804" s="22"/>
      <c r="Q1804" s="22"/>
      <c r="R1804" s="22"/>
      <c r="S1804" s="22"/>
      <c r="T1804" s="22"/>
      <c r="U1804" s="95"/>
      <c r="V1804" s="96"/>
      <c r="W1804" s="96"/>
      <c r="X1804" s="97"/>
      <c r="Y1804" s="94" t="s">
        <v>740</v>
      </c>
      <c r="Z1804" s="94"/>
      <c r="AA1804" s="94"/>
      <c r="AB1804" s="94"/>
    </row>
    <row r="1805" spans="1:28" ht="25.5" x14ac:dyDescent="0.25">
      <c r="A1805" s="58">
        <v>289</v>
      </c>
      <c r="B1805" s="22"/>
      <c r="C1805" s="87">
        <v>1</v>
      </c>
      <c r="D1805" s="87">
        <v>289</v>
      </c>
      <c r="E1805" s="22" t="s">
        <v>737</v>
      </c>
      <c r="F1805" s="22" t="s">
        <v>738</v>
      </c>
      <c r="G1805" s="40">
        <v>42668</v>
      </c>
      <c r="H1805" s="40">
        <v>42677</v>
      </c>
      <c r="I1805" s="22"/>
      <c r="J1805" s="22"/>
      <c r="K1805" s="22"/>
      <c r="L1805" s="22"/>
      <c r="M1805" s="22"/>
      <c r="N1805" s="22">
        <v>1</v>
      </c>
      <c r="O1805" s="22">
        <v>42</v>
      </c>
      <c r="P1805" s="22"/>
      <c r="Q1805" s="22"/>
      <c r="R1805" s="22"/>
      <c r="S1805" s="22"/>
      <c r="T1805" s="22"/>
      <c r="U1805" s="95"/>
      <c r="V1805" s="96"/>
      <c r="W1805" s="96"/>
      <c r="X1805" s="97"/>
      <c r="Y1805" s="95" t="s">
        <v>741</v>
      </c>
      <c r="Z1805" s="96"/>
      <c r="AA1805" s="96"/>
      <c r="AB1805" s="97"/>
    </row>
    <row r="1806" spans="1:28" ht="25.5" x14ac:dyDescent="0.25">
      <c r="A1806" s="58">
        <v>290</v>
      </c>
      <c r="B1806" s="22"/>
      <c r="C1806" s="87">
        <v>1</v>
      </c>
      <c r="D1806" s="87">
        <v>290</v>
      </c>
      <c r="E1806" s="22" t="s">
        <v>737</v>
      </c>
      <c r="F1806" s="22" t="s">
        <v>738</v>
      </c>
      <c r="G1806" s="40">
        <v>43801</v>
      </c>
      <c r="H1806" s="40">
        <v>43823</v>
      </c>
      <c r="I1806" s="22"/>
      <c r="J1806" s="22"/>
      <c r="K1806" s="22"/>
      <c r="L1806" s="22"/>
      <c r="M1806" s="22"/>
      <c r="N1806" s="22">
        <v>1</v>
      </c>
      <c r="O1806" s="22">
        <v>114</v>
      </c>
      <c r="P1806" s="22"/>
      <c r="Q1806" s="22"/>
      <c r="R1806" s="22"/>
      <c r="S1806" s="22"/>
      <c r="T1806" s="22"/>
      <c r="U1806" s="95"/>
      <c r="V1806" s="96"/>
      <c r="W1806" s="96"/>
      <c r="X1806" s="97"/>
      <c r="Y1806" s="95" t="s">
        <v>742</v>
      </c>
      <c r="Z1806" s="96"/>
      <c r="AA1806" s="96"/>
      <c r="AB1806" s="97"/>
    </row>
    <row r="1807" spans="1:28" ht="25.5" x14ac:dyDescent="0.25">
      <c r="A1807" s="58">
        <v>291</v>
      </c>
      <c r="B1807" s="22"/>
      <c r="C1807" s="87">
        <v>1</v>
      </c>
      <c r="D1807" s="87">
        <v>291</v>
      </c>
      <c r="E1807" s="22" t="s">
        <v>737</v>
      </c>
      <c r="F1807" s="22" t="s">
        <v>738</v>
      </c>
      <c r="G1807" s="40">
        <v>43048</v>
      </c>
      <c r="H1807" s="40">
        <v>43042</v>
      </c>
      <c r="I1807" s="22"/>
      <c r="J1807" s="22"/>
      <c r="K1807" s="22"/>
      <c r="L1807" s="22"/>
      <c r="M1807" s="22"/>
      <c r="N1807" s="22">
        <v>1</v>
      </c>
      <c r="O1807" s="22">
        <v>81</v>
      </c>
      <c r="P1807" s="22"/>
      <c r="Q1807" s="22"/>
      <c r="R1807" s="22"/>
      <c r="S1807" s="22"/>
      <c r="T1807" s="22"/>
      <c r="U1807" s="95"/>
      <c r="V1807" s="96"/>
      <c r="W1807" s="96"/>
      <c r="X1807" s="97"/>
      <c r="Y1807" s="95" t="s">
        <v>743</v>
      </c>
      <c r="Z1807" s="96"/>
      <c r="AA1807" s="96"/>
      <c r="AB1807" s="97"/>
    </row>
    <row r="1808" spans="1:28" ht="25.5" x14ac:dyDescent="0.25">
      <c r="A1808" s="58">
        <v>292</v>
      </c>
      <c r="B1808" s="22"/>
      <c r="C1808" s="87">
        <v>1</v>
      </c>
      <c r="D1808" s="87">
        <v>292</v>
      </c>
      <c r="E1808" s="22" t="s">
        <v>737</v>
      </c>
      <c r="F1808" s="22" t="s">
        <v>738</v>
      </c>
      <c r="G1808" s="40">
        <v>43801</v>
      </c>
      <c r="H1808" s="40">
        <v>43823</v>
      </c>
      <c r="I1808" s="22"/>
      <c r="J1808" s="22"/>
      <c r="K1808" s="22"/>
      <c r="L1808" s="22"/>
      <c r="M1808" s="22"/>
      <c r="N1808" s="22">
        <v>1</v>
      </c>
      <c r="O1808" s="22">
        <v>117</v>
      </c>
      <c r="P1808" s="22"/>
      <c r="Q1808" s="22"/>
      <c r="R1808" s="22"/>
      <c r="S1808" s="22"/>
      <c r="T1808" s="22"/>
      <c r="U1808" s="95"/>
      <c r="V1808" s="96"/>
      <c r="W1808" s="96"/>
      <c r="X1808" s="97"/>
      <c r="Y1808" s="95" t="s">
        <v>744</v>
      </c>
      <c r="Z1808" s="96"/>
      <c r="AA1808" s="96"/>
      <c r="AB1808" s="97"/>
    </row>
    <row r="1809" spans="1:28" ht="15.75" x14ac:dyDescent="0.25">
      <c r="A1809" s="41"/>
      <c r="B1809" s="22"/>
      <c r="C1809" s="22"/>
      <c r="D1809" s="22"/>
      <c r="E1809" s="22"/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94"/>
      <c r="V1809" s="94"/>
      <c r="W1809" s="94"/>
      <c r="X1809" s="94"/>
      <c r="Y1809" s="94"/>
      <c r="Z1809" s="94"/>
      <c r="AA1809" s="94"/>
      <c r="AB1809" s="94"/>
    </row>
    <row r="1810" spans="1:28" ht="15.75" x14ac:dyDescent="0.25">
      <c r="A1810" s="41"/>
      <c r="B1810" s="22"/>
      <c r="C1810" s="22"/>
      <c r="D1810" s="22"/>
      <c r="E1810" s="22"/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95"/>
      <c r="V1810" s="96"/>
      <c r="W1810" s="96"/>
      <c r="X1810" s="97"/>
      <c r="Y1810" s="94"/>
      <c r="Z1810" s="94"/>
      <c r="AA1810" s="94"/>
      <c r="AB1810" s="94"/>
    </row>
    <row r="1811" spans="1:28" ht="15.75" x14ac:dyDescent="0.25">
      <c r="A1811" s="5"/>
      <c r="B1811" s="6"/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14"/>
    </row>
    <row r="1812" spans="1:28" ht="15.75" x14ac:dyDescent="0.25">
      <c r="A1812" s="5"/>
      <c r="B1812" s="6"/>
      <c r="C1812" s="6"/>
      <c r="D1812" s="28" t="s">
        <v>745</v>
      </c>
      <c r="E1812" s="28"/>
      <c r="F1812" s="28"/>
      <c r="G1812" s="28"/>
      <c r="H1812" s="28"/>
      <c r="I1812" s="28"/>
      <c r="J1812" s="28"/>
      <c r="K1812" s="28"/>
      <c r="L1812" s="28"/>
      <c r="M1812" s="28"/>
      <c r="N1812" s="28"/>
      <c r="O1812" s="28"/>
      <c r="P1812" s="28"/>
      <c r="Q1812" s="28"/>
      <c r="R1812" s="28"/>
      <c r="S1812" s="28"/>
      <c r="T1812" s="28"/>
      <c r="U1812" s="28"/>
      <c r="V1812" s="28"/>
      <c r="W1812" s="28"/>
      <c r="X1812" s="6"/>
      <c r="Y1812" s="6"/>
      <c r="Z1812" s="6"/>
      <c r="AA1812" s="6"/>
      <c r="AB1812" s="14"/>
    </row>
    <row r="1813" spans="1:28" ht="15.75" x14ac:dyDescent="0.25">
      <c r="A1813" s="5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7"/>
      <c r="Z1813" s="7"/>
      <c r="AA1813" s="7"/>
      <c r="AB1813" s="8"/>
    </row>
    <row r="1815" spans="1:28" ht="15.75" x14ac:dyDescent="0.25">
      <c r="A1815" s="1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3"/>
      <c r="Z1815" s="3"/>
      <c r="AA1815" s="3"/>
      <c r="AB1815" s="4"/>
    </row>
    <row r="1816" spans="1:28" ht="15.75" x14ac:dyDescent="0.25">
      <c r="A1816" s="5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7"/>
      <c r="Z1816" s="7"/>
      <c r="AA1816" s="7"/>
      <c r="AB1816" s="8"/>
    </row>
    <row r="1817" spans="1:28" ht="15.75" x14ac:dyDescent="0.25">
      <c r="A1817" s="5"/>
      <c r="B1817" s="6"/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7"/>
      <c r="Z1817" s="7"/>
      <c r="AA1817" s="7"/>
      <c r="AB1817" s="8"/>
    </row>
    <row r="1818" spans="1:28" ht="15.75" x14ac:dyDescent="0.25">
      <c r="A1818" s="5"/>
      <c r="B1818" s="6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7"/>
      <c r="Z1818" s="7"/>
      <c r="AA1818" s="7"/>
      <c r="AB1818" s="8"/>
    </row>
    <row r="1819" spans="1:28" ht="15.75" x14ac:dyDescent="0.25">
      <c r="A1819" s="5"/>
      <c r="B1819" s="47"/>
      <c r="C1819" s="47"/>
      <c r="D1819" s="47"/>
      <c r="E1819" s="47"/>
      <c r="F1819" s="47"/>
      <c r="G1819" s="47"/>
      <c r="H1819" s="47"/>
      <c r="I1819" s="47"/>
      <c r="J1819" s="47"/>
      <c r="K1819" s="47"/>
      <c r="L1819" s="47"/>
      <c r="M1819" s="47"/>
      <c r="N1819" s="47"/>
      <c r="O1819" s="47"/>
      <c r="P1819" s="47"/>
      <c r="Q1819" s="47"/>
      <c r="R1819" s="47"/>
      <c r="S1819" s="47"/>
      <c r="T1819" s="47"/>
      <c r="U1819" s="47"/>
      <c r="V1819" s="47"/>
      <c r="W1819" s="47"/>
      <c r="X1819" s="47"/>
      <c r="Y1819" s="47"/>
      <c r="Z1819" s="47"/>
      <c r="AA1819" s="47"/>
      <c r="AB1819" s="8"/>
    </row>
    <row r="1820" spans="1:28" ht="15.75" x14ac:dyDescent="0.25">
      <c r="A1820" s="5"/>
      <c r="B1820" s="6"/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8"/>
    </row>
    <row r="1821" spans="1:28" ht="15.75" x14ac:dyDescent="0.25">
      <c r="A1821" s="5"/>
      <c r="B1821" s="108"/>
      <c r="C1821" s="108"/>
      <c r="D1821" s="108"/>
      <c r="E1821" s="108"/>
      <c r="F1821" s="108"/>
      <c r="G1821" s="108"/>
      <c r="H1821" s="108"/>
      <c r="I1821" s="108"/>
      <c r="J1821" s="108"/>
      <c r="K1821" s="108"/>
      <c r="L1821" s="108"/>
      <c r="M1821" s="108"/>
      <c r="N1821" s="108"/>
      <c r="O1821" s="108"/>
      <c r="P1821" s="108"/>
      <c r="Q1821" s="108"/>
      <c r="R1821" s="108"/>
      <c r="S1821" s="108"/>
      <c r="T1821" s="108"/>
      <c r="U1821" s="108"/>
      <c r="V1821" s="108"/>
      <c r="W1821" s="108"/>
      <c r="X1821" s="108"/>
      <c r="Y1821" s="108"/>
      <c r="Z1821" s="108"/>
      <c r="AA1821" s="108"/>
      <c r="AB1821" s="109"/>
    </row>
    <row r="1822" spans="1:28" ht="15.75" x14ac:dyDescent="0.25">
      <c r="A1822" s="5"/>
      <c r="B1822" s="108"/>
      <c r="C1822" s="108"/>
      <c r="D1822" s="108"/>
      <c r="E1822" s="108"/>
      <c r="F1822" s="108"/>
      <c r="G1822" s="108"/>
      <c r="H1822" s="108"/>
      <c r="I1822" s="108"/>
      <c r="J1822" s="108"/>
      <c r="K1822" s="108"/>
      <c r="L1822" s="108"/>
      <c r="M1822" s="108"/>
      <c r="N1822" s="108"/>
      <c r="O1822" s="108"/>
      <c r="P1822" s="108"/>
      <c r="Q1822" s="108"/>
      <c r="R1822" s="108"/>
      <c r="S1822" s="108"/>
      <c r="T1822" s="108"/>
      <c r="U1822" s="108"/>
      <c r="V1822" s="108"/>
      <c r="W1822" s="108"/>
      <c r="X1822" s="108"/>
      <c r="Y1822" s="108"/>
      <c r="Z1822" s="108"/>
      <c r="AA1822" s="108"/>
      <c r="AB1822" s="109"/>
    </row>
    <row r="1823" spans="1:28" ht="15.75" x14ac:dyDescent="0.25">
      <c r="A1823" s="5"/>
      <c r="B1823" s="100"/>
      <c r="C1823" s="100"/>
      <c r="D1823" s="100"/>
      <c r="E1823" s="100"/>
      <c r="F1823" s="100"/>
      <c r="G1823" s="100"/>
      <c r="H1823" s="100"/>
      <c r="I1823" s="100"/>
      <c r="J1823" s="100"/>
      <c r="K1823" s="100"/>
      <c r="L1823" s="100"/>
      <c r="M1823" s="100"/>
      <c r="N1823" s="100"/>
      <c r="O1823" s="100"/>
      <c r="P1823" s="100"/>
      <c r="Q1823" s="100"/>
      <c r="R1823" s="100"/>
      <c r="S1823" s="100"/>
      <c r="T1823" s="100"/>
      <c r="U1823" s="100"/>
      <c r="V1823" s="100"/>
      <c r="W1823" s="100"/>
      <c r="X1823" s="100"/>
      <c r="Y1823" s="100"/>
      <c r="Z1823" s="100"/>
      <c r="AA1823" s="100"/>
      <c r="AB1823" s="101"/>
    </row>
    <row r="1824" spans="1:28" ht="15.75" x14ac:dyDescent="0.25">
      <c r="A1824" s="5"/>
      <c r="B1824" s="100"/>
      <c r="C1824" s="100"/>
      <c r="D1824" s="100"/>
      <c r="E1824" s="100"/>
      <c r="F1824" s="100"/>
      <c r="G1824" s="100"/>
      <c r="H1824" s="100"/>
      <c r="I1824" s="100"/>
      <c r="J1824" s="100"/>
      <c r="K1824" s="100"/>
      <c r="L1824" s="100"/>
      <c r="M1824" s="100"/>
      <c r="N1824" s="100"/>
      <c r="O1824" s="100"/>
      <c r="P1824" s="100"/>
      <c r="Q1824" s="100"/>
      <c r="R1824" s="100"/>
      <c r="S1824" s="100"/>
      <c r="T1824" s="100"/>
      <c r="U1824" s="100"/>
      <c r="V1824" s="100"/>
      <c r="W1824" s="100"/>
      <c r="X1824" s="100"/>
      <c r="Y1824" s="100"/>
      <c r="Z1824" s="100"/>
      <c r="AA1824" s="100"/>
      <c r="AB1824" s="101"/>
    </row>
    <row r="1825" spans="1:28" ht="15.75" x14ac:dyDescent="0.25">
      <c r="A1825" s="5"/>
      <c r="B1825" s="110" t="s">
        <v>0</v>
      </c>
      <c r="C1825" s="110"/>
      <c r="D1825" s="48"/>
      <c r="E1825" s="111" t="s">
        <v>1</v>
      </c>
      <c r="F1825" s="111"/>
      <c r="G1825" s="111"/>
      <c r="H1825" s="111"/>
      <c r="I1825" s="112"/>
      <c r="J1825" s="100"/>
      <c r="K1825" s="100"/>
      <c r="L1825" s="100"/>
      <c r="M1825" s="100"/>
      <c r="N1825" s="100"/>
      <c r="O1825" s="100"/>
      <c r="P1825" s="100"/>
      <c r="Q1825" s="100"/>
      <c r="R1825" s="10"/>
      <c r="S1825" s="113" t="s">
        <v>2</v>
      </c>
      <c r="T1825" s="113"/>
      <c r="U1825" s="113"/>
      <c r="V1825" s="113"/>
      <c r="W1825" s="113"/>
      <c r="X1825" s="113"/>
      <c r="Y1825" s="113"/>
      <c r="Z1825" s="113"/>
      <c r="AA1825" s="113"/>
      <c r="AB1825" s="113"/>
    </row>
    <row r="1826" spans="1:28" ht="15.75" x14ac:dyDescent="0.25">
      <c r="A1826" s="5"/>
      <c r="B1826" s="100"/>
      <c r="C1826" s="100"/>
      <c r="D1826" s="100"/>
      <c r="E1826" s="100"/>
      <c r="F1826" s="100"/>
      <c r="G1826" s="100"/>
      <c r="H1826" s="100"/>
      <c r="I1826" s="100"/>
      <c r="J1826" s="100"/>
      <c r="K1826" s="100"/>
      <c r="L1826" s="100"/>
      <c r="M1826" s="100"/>
      <c r="N1826" s="100"/>
      <c r="O1826" s="100"/>
      <c r="P1826" s="100"/>
      <c r="Q1826" s="100"/>
      <c r="R1826" s="108"/>
      <c r="S1826" s="108"/>
      <c r="T1826" s="108"/>
      <c r="U1826" s="108"/>
      <c r="V1826" s="108"/>
      <c r="W1826" s="108"/>
      <c r="X1826" s="108"/>
      <c r="Y1826" s="108"/>
      <c r="Z1826" s="108"/>
      <c r="AA1826" s="108"/>
      <c r="AB1826" s="109"/>
    </row>
    <row r="1827" spans="1:28" ht="15.75" x14ac:dyDescent="0.25">
      <c r="A1827" s="5"/>
      <c r="B1827" s="110" t="s">
        <v>3</v>
      </c>
      <c r="C1827" s="110"/>
      <c r="D1827" s="48"/>
      <c r="E1827" s="111" t="s">
        <v>69</v>
      </c>
      <c r="F1827" s="111"/>
      <c r="G1827" s="111"/>
      <c r="H1827" s="111"/>
      <c r="I1827" s="112"/>
      <c r="J1827" s="100"/>
      <c r="K1827" s="100"/>
      <c r="L1827" s="100"/>
      <c r="M1827" s="100"/>
      <c r="N1827" s="100"/>
      <c r="O1827" s="100"/>
      <c r="P1827" s="100"/>
      <c r="Q1827" s="100"/>
      <c r="R1827" s="10" t="s">
        <v>38</v>
      </c>
      <c r="S1827" s="113" t="s">
        <v>4</v>
      </c>
      <c r="T1827" s="113"/>
      <c r="U1827" s="113"/>
      <c r="V1827" s="113"/>
      <c r="W1827" s="113"/>
      <c r="X1827" s="113"/>
      <c r="Y1827" s="113"/>
      <c r="Z1827" s="113"/>
      <c r="AA1827" s="113"/>
      <c r="AB1827" s="113"/>
    </row>
    <row r="1828" spans="1:28" ht="15.75" x14ac:dyDescent="0.25">
      <c r="A1828" s="5"/>
      <c r="B1828" s="100"/>
      <c r="C1828" s="100"/>
      <c r="D1828" s="100"/>
      <c r="E1828" s="100"/>
      <c r="F1828" s="100"/>
      <c r="G1828" s="100"/>
      <c r="H1828" s="100"/>
      <c r="I1828" s="100"/>
      <c r="J1828" s="100"/>
      <c r="K1828" s="100"/>
      <c r="L1828" s="100"/>
      <c r="M1828" s="100"/>
      <c r="N1828" s="100"/>
      <c r="O1828" s="100"/>
      <c r="P1828" s="100"/>
      <c r="Q1828" s="100"/>
      <c r="R1828" s="108"/>
      <c r="S1828" s="108"/>
      <c r="T1828" s="108"/>
      <c r="U1828" s="108"/>
      <c r="V1828" s="108"/>
      <c r="W1828" s="108"/>
      <c r="X1828" s="108"/>
      <c r="Y1828" s="108"/>
      <c r="Z1828" s="108"/>
      <c r="AA1828" s="108"/>
      <c r="AB1828" s="109"/>
    </row>
    <row r="1829" spans="1:28" ht="15.75" x14ac:dyDescent="0.25">
      <c r="A1829" s="5"/>
      <c r="B1829" s="110" t="s">
        <v>5</v>
      </c>
      <c r="C1829" s="110"/>
      <c r="D1829" s="48"/>
      <c r="E1829" s="111"/>
      <c r="F1829" s="111"/>
      <c r="G1829" s="111"/>
      <c r="H1829" s="111"/>
      <c r="I1829" s="112"/>
      <c r="J1829" s="100"/>
      <c r="K1829" s="100"/>
      <c r="L1829" s="100"/>
      <c r="M1829" s="100"/>
      <c r="N1829" s="100"/>
      <c r="O1829" s="100"/>
      <c r="P1829" s="100"/>
      <c r="Q1829" s="100"/>
      <c r="R1829" s="10"/>
      <c r="S1829" s="114" t="s">
        <v>6</v>
      </c>
      <c r="T1829" s="114"/>
      <c r="U1829" s="114"/>
      <c r="V1829" s="114"/>
      <c r="W1829" s="114"/>
      <c r="X1829" s="114"/>
      <c r="Y1829" s="114"/>
      <c r="Z1829" s="114"/>
      <c r="AA1829" s="114"/>
      <c r="AB1829" s="114"/>
    </row>
    <row r="1830" spans="1:28" ht="15.75" x14ac:dyDescent="0.25">
      <c r="A1830" s="5"/>
      <c r="B1830" s="100"/>
      <c r="C1830" s="100"/>
      <c r="D1830" s="100"/>
      <c r="E1830" s="100"/>
      <c r="F1830" s="100"/>
      <c r="G1830" s="100"/>
      <c r="H1830" s="100"/>
      <c r="I1830" s="100"/>
      <c r="J1830" s="100"/>
      <c r="K1830" s="100"/>
      <c r="L1830" s="100"/>
      <c r="M1830" s="100"/>
      <c r="N1830" s="100"/>
      <c r="O1830" s="100"/>
      <c r="P1830" s="100"/>
      <c r="Q1830" s="100"/>
      <c r="R1830" s="108"/>
      <c r="S1830" s="108"/>
      <c r="T1830" s="108"/>
      <c r="U1830" s="108"/>
      <c r="V1830" s="108"/>
      <c r="W1830" s="108"/>
      <c r="X1830" s="108"/>
      <c r="Y1830" s="108"/>
      <c r="Z1830" s="108"/>
      <c r="AA1830" s="108"/>
      <c r="AB1830" s="109"/>
    </row>
    <row r="1831" spans="1:28" ht="15.75" x14ac:dyDescent="0.25">
      <c r="A1831" s="5"/>
      <c r="B1831" s="110" t="s">
        <v>7</v>
      </c>
      <c r="C1831" s="110"/>
      <c r="D1831" s="48"/>
      <c r="E1831" s="115" t="s">
        <v>42</v>
      </c>
      <c r="F1831" s="115"/>
      <c r="G1831" s="115"/>
      <c r="H1831" s="115"/>
      <c r="I1831" s="115"/>
      <c r="J1831" s="100"/>
      <c r="K1831" s="100"/>
      <c r="L1831" s="100"/>
      <c r="M1831" s="100"/>
      <c r="N1831" s="100"/>
      <c r="O1831" s="100"/>
      <c r="P1831" s="100"/>
      <c r="Q1831" s="100"/>
      <c r="R1831" s="116" t="s">
        <v>8</v>
      </c>
      <c r="S1831" s="117"/>
      <c r="T1831" s="117"/>
      <c r="U1831" s="117"/>
      <c r="V1831" s="117"/>
      <c r="W1831" s="118"/>
      <c r="X1831" s="119"/>
      <c r="Y1831" s="119"/>
      <c r="Z1831" s="119"/>
      <c r="AA1831" s="119"/>
      <c r="AB1831" s="119"/>
    </row>
    <row r="1832" spans="1:28" ht="15.75" x14ac:dyDescent="0.25">
      <c r="A1832" s="5"/>
      <c r="B1832" s="100"/>
      <c r="C1832" s="100"/>
      <c r="D1832" s="100"/>
      <c r="E1832" s="100"/>
      <c r="F1832" s="100"/>
      <c r="G1832" s="100"/>
      <c r="H1832" s="100"/>
      <c r="I1832" s="100"/>
      <c r="J1832" s="100"/>
      <c r="K1832" s="100"/>
      <c r="L1832" s="100"/>
      <c r="M1832" s="100"/>
      <c r="N1832" s="100"/>
      <c r="O1832" s="100"/>
      <c r="P1832" s="100"/>
      <c r="Q1832" s="100"/>
      <c r="R1832" s="100"/>
      <c r="S1832" s="100"/>
      <c r="T1832" s="100"/>
      <c r="U1832" s="100"/>
      <c r="V1832" s="100"/>
      <c r="W1832" s="100"/>
      <c r="X1832" s="100"/>
      <c r="Y1832" s="100"/>
      <c r="Z1832" s="100"/>
      <c r="AA1832" s="100"/>
      <c r="AB1832" s="101"/>
    </row>
    <row r="1833" spans="1:28" x14ac:dyDescent="0.25">
      <c r="A1833" s="44"/>
      <c r="B1833" s="102" t="s">
        <v>10</v>
      </c>
      <c r="C1833" s="102" t="s">
        <v>11</v>
      </c>
      <c r="D1833" s="103" t="s">
        <v>12</v>
      </c>
      <c r="E1833" s="102" t="s">
        <v>13</v>
      </c>
      <c r="F1833" s="102" t="s">
        <v>14</v>
      </c>
      <c r="G1833" s="106" t="s">
        <v>15</v>
      </c>
      <c r="H1833" s="106"/>
      <c r="I1833" s="102" t="s">
        <v>16</v>
      </c>
      <c r="J1833" s="102"/>
      <c r="K1833" s="102"/>
      <c r="L1833" s="102"/>
      <c r="M1833" s="102"/>
      <c r="N1833" s="106" t="s">
        <v>17</v>
      </c>
      <c r="O1833" s="106"/>
      <c r="P1833" s="102" t="s">
        <v>18</v>
      </c>
      <c r="Q1833" s="102"/>
      <c r="R1833" s="102"/>
      <c r="S1833" s="102" t="s">
        <v>19</v>
      </c>
      <c r="T1833" s="102"/>
      <c r="U1833" s="102" t="s">
        <v>20</v>
      </c>
      <c r="V1833" s="102"/>
      <c r="W1833" s="102"/>
      <c r="X1833" s="102"/>
      <c r="Y1833" s="102" t="s">
        <v>21</v>
      </c>
      <c r="Z1833" s="102"/>
      <c r="AA1833" s="102"/>
      <c r="AB1833" s="102"/>
    </row>
    <row r="1834" spans="1:28" x14ac:dyDescent="0.25">
      <c r="A1834" s="45" t="s">
        <v>22</v>
      </c>
      <c r="B1834" s="102"/>
      <c r="C1834" s="102"/>
      <c r="D1834" s="104"/>
      <c r="E1834" s="102"/>
      <c r="F1834" s="102"/>
      <c r="G1834" s="106"/>
      <c r="H1834" s="106"/>
      <c r="I1834" s="107" t="s">
        <v>23</v>
      </c>
      <c r="J1834" s="107"/>
      <c r="K1834" s="107"/>
      <c r="L1834" s="107"/>
      <c r="M1834" s="107"/>
      <c r="N1834" s="106"/>
      <c r="O1834" s="106"/>
      <c r="P1834" s="107" t="s">
        <v>24</v>
      </c>
      <c r="Q1834" s="107"/>
      <c r="R1834" s="107"/>
      <c r="S1834" s="107" t="s">
        <v>25</v>
      </c>
      <c r="T1834" s="107"/>
      <c r="U1834" s="102"/>
      <c r="V1834" s="102"/>
      <c r="W1834" s="102"/>
      <c r="X1834" s="102"/>
      <c r="Y1834" s="102"/>
      <c r="Z1834" s="102"/>
      <c r="AA1834" s="102"/>
      <c r="AB1834" s="102"/>
    </row>
    <row r="1835" spans="1:28" x14ac:dyDescent="0.25">
      <c r="A1835" s="46"/>
      <c r="B1835" s="102"/>
      <c r="C1835" s="102"/>
      <c r="D1835" s="105"/>
      <c r="E1835" s="102"/>
      <c r="F1835" s="102"/>
      <c r="G1835" s="18" t="s">
        <v>26</v>
      </c>
      <c r="H1835" s="18" t="s">
        <v>27</v>
      </c>
      <c r="I1835" s="17" t="s">
        <v>28</v>
      </c>
      <c r="J1835" s="17" t="s">
        <v>29</v>
      </c>
      <c r="K1835" s="17" t="s">
        <v>30</v>
      </c>
      <c r="L1835" s="17" t="s">
        <v>31</v>
      </c>
      <c r="M1835" s="17" t="s">
        <v>32</v>
      </c>
      <c r="N1835" s="17" t="s">
        <v>26</v>
      </c>
      <c r="O1835" s="17" t="s">
        <v>27</v>
      </c>
      <c r="P1835" s="17" t="s">
        <v>33</v>
      </c>
      <c r="Q1835" s="17" t="s">
        <v>34</v>
      </c>
      <c r="R1835" s="17" t="s">
        <v>31</v>
      </c>
      <c r="S1835" s="17" t="s">
        <v>35</v>
      </c>
      <c r="T1835" s="17" t="s">
        <v>31</v>
      </c>
      <c r="U1835" s="102"/>
      <c r="V1835" s="102"/>
      <c r="W1835" s="102"/>
      <c r="X1835" s="102"/>
      <c r="Y1835" s="102"/>
      <c r="Z1835" s="102"/>
      <c r="AA1835" s="102"/>
      <c r="AB1835" s="102"/>
    </row>
    <row r="1836" spans="1:28" ht="26.25" x14ac:dyDescent="0.25">
      <c r="A1836" s="39">
        <v>293</v>
      </c>
      <c r="B1836" s="21"/>
      <c r="C1836" s="21">
        <v>6</v>
      </c>
      <c r="D1836" s="39">
        <v>293</v>
      </c>
      <c r="E1836" s="92" t="s">
        <v>749</v>
      </c>
      <c r="F1836" s="22" t="s">
        <v>746</v>
      </c>
      <c r="G1836" s="40">
        <v>43207</v>
      </c>
      <c r="H1836" s="40">
        <v>43252</v>
      </c>
      <c r="I1836" s="22" t="s">
        <v>38</v>
      </c>
      <c r="J1836" s="22"/>
      <c r="K1836" s="22"/>
      <c r="L1836" s="22"/>
      <c r="M1836" s="22"/>
      <c r="N1836" s="22">
        <v>1</v>
      </c>
      <c r="O1836" s="51">
        <v>1522</v>
      </c>
      <c r="P1836" s="22" t="s">
        <v>38</v>
      </c>
      <c r="Q1836" s="22"/>
      <c r="R1836" s="22"/>
      <c r="S1836" s="22"/>
      <c r="T1836" s="22" t="s">
        <v>38</v>
      </c>
      <c r="U1836" s="94"/>
      <c r="V1836" s="94"/>
      <c r="W1836" s="94"/>
      <c r="X1836" s="94"/>
      <c r="Y1836" s="94" t="s">
        <v>747</v>
      </c>
      <c r="Z1836" s="94"/>
      <c r="AA1836" s="94"/>
      <c r="AB1836" s="94"/>
    </row>
    <row r="1837" spans="1:28" x14ac:dyDescent="0.25">
      <c r="A1837" s="39"/>
      <c r="B1837" s="49"/>
      <c r="C1837" s="49"/>
      <c r="D1837" s="39"/>
      <c r="E1837" s="50"/>
      <c r="F1837" s="50"/>
      <c r="G1837" s="22"/>
      <c r="H1837" s="22"/>
      <c r="I1837" s="22"/>
      <c r="J1837" s="22"/>
      <c r="K1837" s="22"/>
      <c r="L1837" s="22"/>
      <c r="M1837" s="22"/>
      <c r="N1837" s="22"/>
      <c r="O1837" s="22"/>
      <c r="P1837" s="22"/>
      <c r="Q1837" s="22"/>
      <c r="R1837" s="22"/>
      <c r="S1837" s="22"/>
      <c r="T1837" s="22"/>
      <c r="U1837" s="94"/>
      <c r="V1837" s="94"/>
      <c r="W1837" s="94"/>
      <c r="X1837" s="94"/>
      <c r="Y1837" s="94"/>
      <c r="Z1837" s="94"/>
      <c r="AA1837" s="94"/>
      <c r="AB1837" s="94"/>
    </row>
    <row r="1838" spans="1:28" ht="15.75" x14ac:dyDescent="0.25">
      <c r="A1838" s="41"/>
      <c r="B1838" s="22"/>
      <c r="C1838" s="22"/>
      <c r="D1838" s="22"/>
      <c r="E1838" s="22"/>
      <c r="F1838" s="22"/>
      <c r="G1838" s="22"/>
      <c r="H1838" s="22"/>
      <c r="I1838" s="22"/>
      <c r="J1838" s="22"/>
      <c r="K1838" s="22"/>
      <c r="L1838" s="22"/>
      <c r="M1838" s="22"/>
      <c r="N1838" s="22"/>
      <c r="O1838" s="22"/>
      <c r="P1838" s="22"/>
      <c r="Q1838" s="22"/>
      <c r="R1838" s="22"/>
      <c r="S1838" s="22"/>
      <c r="T1838" s="22"/>
      <c r="U1838" s="95"/>
      <c r="V1838" s="96"/>
      <c r="W1838" s="96"/>
      <c r="X1838" s="97"/>
      <c r="Y1838" s="94"/>
      <c r="Z1838" s="94"/>
      <c r="AA1838" s="94"/>
      <c r="AB1838" s="94"/>
    </row>
    <row r="1839" spans="1:28" ht="15.75" x14ac:dyDescent="0.25">
      <c r="A1839" s="41"/>
      <c r="B1839" s="22"/>
      <c r="C1839" s="22"/>
      <c r="D1839" s="22"/>
      <c r="E1839" s="22"/>
      <c r="F1839" s="93" t="s">
        <v>748</v>
      </c>
      <c r="G1839" s="22"/>
      <c r="H1839" s="22"/>
      <c r="I1839" s="22"/>
      <c r="J1839" s="22"/>
      <c r="K1839" s="22"/>
      <c r="L1839" s="22"/>
      <c r="M1839" s="22"/>
      <c r="N1839" s="22"/>
      <c r="O1839" s="22"/>
      <c r="P1839" s="22"/>
      <c r="Q1839" s="22"/>
      <c r="R1839" s="22"/>
      <c r="S1839" s="22"/>
      <c r="T1839" s="22"/>
      <c r="U1839" s="95"/>
      <c r="V1839" s="96"/>
      <c r="W1839" s="96"/>
      <c r="X1839" s="97"/>
      <c r="Y1839" s="95"/>
      <c r="Z1839" s="96"/>
      <c r="AA1839" s="96"/>
      <c r="AB1839" s="97"/>
    </row>
    <row r="1840" spans="1:28" ht="15.75" x14ac:dyDescent="0.25">
      <c r="A1840" s="41"/>
      <c r="B1840" s="22"/>
      <c r="C1840" s="22"/>
      <c r="D1840" s="22"/>
      <c r="E1840" s="22"/>
      <c r="F1840" s="22"/>
      <c r="G1840" s="22"/>
      <c r="H1840" s="22"/>
      <c r="I1840" s="22"/>
      <c r="J1840" s="22"/>
      <c r="K1840" s="22"/>
      <c r="L1840" s="22"/>
      <c r="M1840" s="22"/>
      <c r="N1840" s="22"/>
      <c r="O1840" s="22"/>
      <c r="P1840" s="22"/>
      <c r="Q1840" s="22"/>
      <c r="R1840" s="22"/>
      <c r="S1840" s="22"/>
      <c r="T1840" s="22"/>
      <c r="U1840" s="95"/>
      <c r="V1840" s="96"/>
      <c r="W1840" s="96"/>
      <c r="X1840" s="97"/>
      <c r="Y1840" s="95"/>
      <c r="Z1840" s="96"/>
      <c r="AA1840" s="96"/>
      <c r="AB1840" s="97"/>
    </row>
    <row r="1841" spans="1:28" ht="15.75" x14ac:dyDescent="0.25">
      <c r="A1841" s="41"/>
      <c r="B1841" s="22"/>
      <c r="C1841" s="22"/>
      <c r="D1841" s="22"/>
      <c r="E1841" s="22"/>
      <c r="F1841" s="22"/>
      <c r="G1841" s="22"/>
      <c r="H1841" s="22"/>
      <c r="I1841" s="22"/>
      <c r="J1841" s="22"/>
      <c r="K1841" s="22"/>
      <c r="L1841" s="22"/>
      <c r="M1841" s="22"/>
      <c r="N1841" s="22"/>
      <c r="O1841" s="22"/>
      <c r="P1841" s="22"/>
      <c r="Q1841" s="22"/>
      <c r="R1841" s="22"/>
      <c r="S1841" s="22"/>
      <c r="T1841" s="22"/>
      <c r="U1841" s="95"/>
      <c r="V1841" s="96"/>
      <c r="W1841" s="96"/>
      <c r="X1841" s="97"/>
      <c r="Y1841" s="95"/>
      <c r="Z1841" s="96"/>
      <c r="AA1841" s="96"/>
      <c r="AB1841" s="97"/>
    </row>
    <row r="1842" spans="1:28" ht="15.75" x14ac:dyDescent="0.25">
      <c r="A1842" s="41"/>
      <c r="B1842" s="22"/>
      <c r="C1842" s="22"/>
      <c r="D1842" s="22"/>
      <c r="E1842" s="22"/>
      <c r="F1842" s="22"/>
      <c r="G1842" s="22"/>
      <c r="H1842" s="22"/>
      <c r="I1842" s="22"/>
      <c r="J1842" s="22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95"/>
      <c r="V1842" s="96"/>
      <c r="W1842" s="96"/>
      <c r="X1842" s="97"/>
      <c r="Y1842" s="95"/>
      <c r="Z1842" s="96"/>
      <c r="AA1842" s="96"/>
      <c r="AB1842" s="97"/>
    </row>
    <row r="1843" spans="1:28" ht="15.75" x14ac:dyDescent="0.25">
      <c r="A1843" s="41"/>
      <c r="B1843" s="22"/>
      <c r="C1843" s="22"/>
      <c r="D1843" s="22"/>
      <c r="E1843" s="22"/>
      <c r="F1843" s="22"/>
      <c r="G1843" s="22"/>
      <c r="H1843" s="22"/>
      <c r="I1843" s="22"/>
      <c r="J1843" s="22"/>
      <c r="K1843" s="22"/>
      <c r="L1843" s="22"/>
      <c r="M1843" s="22"/>
      <c r="N1843" s="22"/>
      <c r="O1843" s="22"/>
      <c r="P1843" s="22"/>
      <c r="Q1843" s="22"/>
      <c r="R1843" s="22"/>
      <c r="S1843" s="22"/>
      <c r="T1843" s="22"/>
      <c r="U1843" s="94"/>
      <c r="V1843" s="94"/>
      <c r="W1843" s="94"/>
      <c r="X1843" s="94"/>
      <c r="Y1843" s="94"/>
      <c r="Z1843" s="94"/>
      <c r="AA1843" s="94"/>
      <c r="AB1843" s="94"/>
    </row>
    <row r="1844" spans="1:28" ht="15.75" x14ac:dyDescent="0.25">
      <c r="A1844" s="41"/>
      <c r="B1844" s="22"/>
      <c r="C1844" s="22"/>
      <c r="D1844" s="22"/>
      <c r="E1844" s="22"/>
      <c r="F1844" s="22"/>
      <c r="G1844" s="22"/>
      <c r="H1844" s="22"/>
      <c r="I1844" s="22"/>
      <c r="J1844" s="22"/>
      <c r="K1844" s="22"/>
      <c r="L1844" s="22"/>
      <c r="M1844" s="22"/>
      <c r="N1844" s="22"/>
      <c r="O1844" s="22"/>
      <c r="P1844" s="22"/>
      <c r="Q1844" s="22"/>
      <c r="R1844" s="22"/>
      <c r="S1844" s="22"/>
      <c r="T1844" s="22"/>
      <c r="U1844" s="95"/>
      <c r="V1844" s="96"/>
      <c r="W1844" s="96"/>
      <c r="X1844" s="97"/>
      <c r="Y1844" s="94"/>
      <c r="Z1844" s="94"/>
      <c r="AA1844" s="94"/>
      <c r="AB1844" s="94"/>
    </row>
    <row r="1845" spans="1:28" ht="15.75" x14ac:dyDescent="0.25">
      <c r="A1845" s="5"/>
      <c r="B1845" s="6"/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14"/>
    </row>
    <row r="1846" spans="1:28" ht="15.75" x14ac:dyDescent="0.25">
      <c r="A1846" s="5"/>
      <c r="B1846" s="6"/>
      <c r="C1846" s="6"/>
      <c r="D1846" s="28" t="s">
        <v>750</v>
      </c>
      <c r="E1846" s="28"/>
      <c r="F1846" s="28"/>
      <c r="G1846" s="28"/>
      <c r="H1846" s="28"/>
      <c r="I1846" s="28"/>
      <c r="J1846" s="28"/>
      <c r="K1846" s="28"/>
      <c r="L1846" s="28"/>
      <c r="M1846" s="28"/>
      <c r="N1846" s="28"/>
      <c r="O1846" s="28"/>
      <c r="P1846" s="28"/>
      <c r="Q1846" s="28"/>
      <c r="R1846" s="28"/>
      <c r="S1846" s="28"/>
      <c r="T1846" s="28"/>
      <c r="U1846" s="28"/>
      <c r="V1846" s="28"/>
      <c r="W1846" s="28"/>
      <c r="X1846" s="6"/>
      <c r="Y1846" s="6"/>
      <c r="Z1846" s="6"/>
      <c r="AA1846" s="6"/>
      <c r="AB1846" s="14"/>
    </row>
    <row r="1847" spans="1:28" ht="15.75" x14ac:dyDescent="0.25">
      <c r="A1847" s="5"/>
      <c r="B1847" s="6"/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7"/>
      <c r="Z1847" s="7"/>
      <c r="AA1847" s="7"/>
      <c r="AB1847" s="8"/>
    </row>
    <row r="1848" spans="1:28" ht="15.75" x14ac:dyDescent="0.25">
      <c r="A1848" s="5"/>
      <c r="B1848" s="98"/>
      <c r="C1848" s="98"/>
      <c r="D1848" s="98"/>
      <c r="E1848" s="98"/>
      <c r="F1848" s="98"/>
      <c r="G1848" s="98"/>
      <c r="H1848" s="98"/>
      <c r="I1848" s="98"/>
      <c r="J1848" s="98"/>
      <c r="K1848" s="98"/>
      <c r="L1848" s="98"/>
      <c r="M1848" s="98"/>
      <c r="N1848" s="98"/>
      <c r="O1848" s="98"/>
      <c r="P1848" s="98"/>
      <c r="Q1848" s="98"/>
      <c r="R1848" s="98"/>
      <c r="S1848" s="98"/>
      <c r="T1848" s="98"/>
      <c r="U1848" s="98"/>
      <c r="V1848" s="98"/>
      <c r="W1848" s="98"/>
      <c r="X1848" s="98"/>
      <c r="Y1848" s="98"/>
      <c r="Z1848" s="98"/>
      <c r="AA1848" s="98"/>
      <c r="AB1848" s="99"/>
    </row>
  </sheetData>
  <mergeCells count="2960">
    <mergeCell ref="E16:I16"/>
    <mergeCell ref="B17:C17"/>
    <mergeCell ref="E17:I17"/>
    <mergeCell ref="R17:V17"/>
    <mergeCell ref="W17:AB17"/>
    <mergeCell ref="F18:N18"/>
    <mergeCell ref="T18:AB18"/>
    <mergeCell ref="E12:I12"/>
    <mergeCell ref="B13:C13"/>
    <mergeCell ref="E13:I13"/>
    <mergeCell ref="S13:AB13"/>
    <mergeCell ref="E14:I14"/>
    <mergeCell ref="B15:C15"/>
    <mergeCell ref="E15:I15"/>
    <mergeCell ref="S15:AB15"/>
    <mergeCell ref="B5:AA5"/>
    <mergeCell ref="B7:AB7"/>
    <mergeCell ref="B8:AB8"/>
    <mergeCell ref="B11:C11"/>
    <mergeCell ref="E11:I11"/>
    <mergeCell ref="S11:AB11"/>
    <mergeCell ref="B38:AB38"/>
    <mergeCell ref="B39:AB39"/>
    <mergeCell ref="B42:C42"/>
    <mergeCell ref="E42:I42"/>
    <mergeCell ref="S42:AB42"/>
    <mergeCell ref="E43:I43"/>
    <mergeCell ref="U22:X22"/>
    <mergeCell ref="Y22:AB22"/>
    <mergeCell ref="U23:X23"/>
    <mergeCell ref="Y23:AB23"/>
    <mergeCell ref="B31:G31"/>
    <mergeCell ref="B32:AA37"/>
    <mergeCell ref="I19:M19"/>
    <mergeCell ref="N19:O20"/>
    <mergeCell ref="P19:R19"/>
    <mergeCell ref="S19:T19"/>
    <mergeCell ref="U19:X21"/>
    <mergeCell ref="Y19:AB21"/>
    <mergeCell ref="I20:M20"/>
    <mergeCell ref="P20:R20"/>
    <mergeCell ref="S20:T20"/>
    <mergeCell ref="B19:B21"/>
    <mergeCell ref="C19:C21"/>
    <mergeCell ref="D19:D21"/>
    <mergeCell ref="E19:E21"/>
    <mergeCell ref="F19:F21"/>
    <mergeCell ref="G19:H20"/>
    <mergeCell ref="B50:B52"/>
    <mergeCell ref="C50:C52"/>
    <mergeCell ref="D50:D52"/>
    <mergeCell ref="E50:E52"/>
    <mergeCell ref="F50:F52"/>
    <mergeCell ref="G50:H51"/>
    <mergeCell ref="E47:I47"/>
    <mergeCell ref="B48:C48"/>
    <mergeCell ref="E48:I48"/>
    <mergeCell ref="R48:V48"/>
    <mergeCell ref="W48:AB48"/>
    <mergeCell ref="F49:N49"/>
    <mergeCell ref="T49:AB49"/>
    <mergeCell ref="B44:C44"/>
    <mergeCell ref="E44:I44"/>
    <mergeCell ref="S44:AB44"/>
    <mergeCell ref="E45:I45"/>
    <mergeCell ref="B46:C46"/>
    <mergeCell ref="E46:I46"/>
    <mergeCell ref="S46:AB46"/>
    <mergeCell ref="U56:X56"/>
    <mergeCell ref="Y56:AB56"/>
    <mergeCell ref="U57:X57"/>
    <mergeCell ref="Y57:AB57"/>
    <mergeCell ref="U58:X58"/>
    <mergeCell ref="Y58:AB58"/>
    <mergeCell ref="U53:X53"/>
    <mergeCell ref="Y53:AB53"/>
    <mergeCell ref="U54:X54"/>
    <mergeCell ref="Y54:AB54"/>
    <mergeCell ref="U55:X55"/>
    <mergeCell ref="Y55:AB55"/>
    <mergeCell ref="I50:M50"/>
    <mergeCell ref="N50:O51"/>
    <mergeCell ref="P50:R50"/>
    <mergeCell ref="S50:T50"/>
    <mergeCell ref="U50:X52"/>
    <mergeCell ref="Y50:AB52"/>
    <mergeCell ref="I51:M51"/>
    <mergeCell ref="P51:R51"/>
    <mergeCell ref="S51:T51"/>
    <mergeCell ref="E79:I79"/>
    <mergeCell ref="B80:C80"/>
    <mergeCell ref="E80:I80"/>
    <mergeCell ref="S80:AB80"/>
    <mergeCell ref="E81:I81"/>
    <mergeCell ref="B82:C82"/>
    <mergeCell ref="E82:I82"/>
    <mergeCell ref="S82:AB82"/>
    <mergeCell ref="B63:AB63"/>
    <mergeCell ref="B67:G67"/>
    <mergeCell ref="B72:AA72"/>
    <mergeCell ref="B74:AB74"/>
    <mergeCell ref="B75:AB75"/>
    <mergeCell ref="B78:C78"/>
    <mergeCell ref="E78:I78"/>
    <mergeCell ref="S78:AB78"/>
    <mergeCell ref="U59:X59"/>
    <mergeCell ref="Y59:AB59"/>
    <mergeCell ref="U60:X60"/>
    <mergeCell ref="Y60:AB60"/>
    <mergeCell ref="U61:X61"/>
    <mergeCell ref="Y61:AB61"/>
    <mergeCell ref="I86:M86"/>
    <mergeCell ref="N86:O87"/>
    <mergeCell ref="P86:R86"/>
    <mergeCell ref="S86:T86"/>
    <mergeCell ref="U86:X88"/>
    <mergeCell ref="Y86:AB88"/>
    <mergeCell ref="I87:M87"/>
    <mergeCell ref="P87:R87"/>
    <mergeCell ref="S87:T87"/>
    <mergeCell ref="B86:B88"/>
    <mergeCell ref="C86:C88"/>
    <mergeCell ref="D86:D88"/>
    <mergeCell ref="E86:E88"/>
    <mergeCell ref="F86:F88"/>
    <mergeCell ref="G86:H87"/>
    <mergeCell ref="E83:I83"/>
    <mergeCell ref="B84:C84"/>
    <mergeCell ref="E84:I84"/>
    <mergeCell ref="R84:V84"/>
    <mergeCell ref="W84:AB84"/>
    <mergeCell ref="F85:N85"/>
    <mergeCell ref="T85:AB85"/>
    <mergeCell ref="U95:X95"/>
    <mergeCell ref="Y95:AB95"/>
    <mergeCell ref="U96:X96"/>
    <mergeCell ref="Y96:AB96"/>
    <mergeCell ref="U97:X97"/>
    <mergeCell ref="Y97:AB97"/>
    <mergeCell ref="U92:X92"/>
    <mergeCell ref="Y92:AB92"/>
    <mergeCell ref="U93:X93"/>
    <mergeCell ref="Y93:AB93"/>
    <mergeCell ref="U94:X94"/>
    <mergeCell ref="Y94:AB94"/>
    <mergeCell ref="U89:X89"/>
    <mergeCell ref="Y89:AB89"/>
    <mergeCell ref="U90:X90"/>
    <mergeCell ref="Y90:AB90"/>
    <mergeCell ref="U91:X91"/>
    <mergeCell ref="Y91:AB91"/>
    <mergeCell ref="E118:I118"/>
    <mergeCell ref="B119:C119"/>
    <mergeCell ref="E119:I119"/>
    <mergeCell ref="R119:V119"/>
    <mergeCell ref="W119:AB119"/>
    <mergeCell ref="F120:N120"/>
    <mergeCell ref="T120:AB120"/>
    <mergeCell ref="E114:I114"/>
    <mergeCell ref="B115:C115"/>
    <mergeCell ref="E115:I115"/>
    <mergeCell ref="S115:AB115"/>
    <mergeCell ref="E116:I116"/>
    <mergeCell ref="B117:C117"/>
    <mergeCell ref="E117:I117"/>
    <mergeCell ref="S117:AB117"/>
    <mergeCell ref="B107:AA107"/>
    <mergeCell ref="B109:AB109"/>
    <mergeCell ref="B110:AB110"/>
    <mergeCell ref="B113:C113"/>
    <mergeCell ref="E113:I113"/>
    <mergeCell ref="S113:AB113"/>
    <mergeCell ref="U124:X124"/>
    <mergeCell ref="Y124:AB124"/>
    <mergeCell ref="U125:X125"/>
    <mergeCell ref="Y125:AB125"/>
    <mergeCell ref="U126:X126"/>
    <mergeCell ref="Y126:AB126"/>
    <mergeCell ref="I121:M121"/>
    <mergeCell ref="N121:O122"/>
    <mergeCell ref="P121:R121"/>
    <mergeCell ref="S121:T121"/>
    <mergeCell ref="U121:X123"/>
    <mergeCell ref="Y121:AB123"/>
    <mergeCell ref="I122:M122"/>
    <mergeCell ref="P122:R122"/>
    <mergeCell ref="S122:T122"/>
    <mergeCell ref="B121:B123"/>
    <mergeCell ref="C121:C123"/>
    <mergeCell ref="D121:D123"/>
    <mergeCell ref="E121:E123"/>
    <mergeCell ref="F121:F123"/>
    <mergeCell ref="G121:H122"/>
    <mergeCell ref="B134:AB134"/>
    <mergeCell ref="B143:AA143"/>
    <mergeCell ref="B145:AB145"/>
    <mergeCell ref="B146:AB146"/>
    <mergeCell ref="B149:C149"/>
    <mergeCell ref="E149:I149"/>
    <mergeCell ref="S149:AB149"/>
    <mergeCell ref="U130:X130"/>
    <mergeCell ref="Y130:AB130"/>
    <mergeCell ref="U131:X131"/>
    <mergeCell ref="Y131:AB131"/>
    <mergeCell ref="U132:X132"/>
    <mergeCell ref="Y132:AB132"/>
    <mergeCell ref="U127:X127"/>
    <mergeCell ref="Y127:AB127"/>
    <mergeCell ref="U128:X128"/>
    <mergeCell ref="Y128:AB128"/>
    <mergeCell ref="U129:X129"/>
    <mergeCell ref="Y129:AB129"/>
    <mergeCell ref="B157:B159"/>
    <mergeCell ref="C157:C159"/>
    <mergeCell ref="D157:D159"/>
    <mergeCell ref="E157:E159"/>
    <mergeCell ref="F157:F159"/>
    <mergeCell ref="G157:H158"/>
    <mergeCell ref="E154:I154"/>
    <mergeCell ref="B155:C155"/>
    <mergeCell ref="E155:I155"/>
    <mergeCell ref="R155:V155"/>
    <mergeCell ref="W155:AB155"/>
    <mergeCell ref="F156:N156"/>
    <mergeCell ref="T156:AB156"/>
    <mergeCell ref="E150:I150"/>
    <mergeCell ref="B151:C151"/>
    <mergeCell ref="E151:I151"/>
    <mergeCell ref="S151:AB151"/>
    <mergeCell ref="E152:I152"/>
    <mergeCell ref="B153:C153"/>
    <mergeCell ref="E153:I153"/>
    <mergeCell ref="S153:AB153"/>
    <mergeCell ref="U163:X163"/>
    <mergeCell ref="Y163:AB163"/>
    <mergeCell ref="U164:X164"/>
    <mergeCell ref="Y164:AB164"/>
    <mergeCell ref="U165:X165"/>
    <mergeCell ref="Y165:AB165"/>
    <mergeCell ref="U160:X160"/>
    <mergeCell ref="Y160:AB160"/>
    <mergeCell ref="U161:X161"/>
    <mergeCell ref="Y161:AB161"/>
    <mergeCell ref="U162:X162"/>
    <mergeCell ref="Y162:AB162"/>
    <mergeCell ref="I157:M157"/>
    <mergeCell ref="N157:O158"/>
    <mergeCell ref="P157:R157"/>
    <mergeCell ref="S157:T157"/>
    <mergeCell ref="U157:X159"/>
    <mergeCell ref="Y157:AB159"/>
    <mergeCell ref="I158:M158"/>
    <mergeCell ref="P158:R158"/>
    <mergeCell ref="S158:T158"/>
    <mergeCell ref="E185:I185"/>
    <mergeCell ref="B186:C186"/>
    <mergeCell ref="E186:I186"/>
    <mergeCell ref="S186:AB186"/>
    <mergeCell ref="E187:I187"/>
    <mergeCell ref="B188:C188"/>
    <mergeCell ref="E188:I188"/>
    <mergeCell ref="S188:AB188"/>
    <mergeCell ref="B170:AB170"/>
    <mergeCell ref="B178:AA178"/>
    <mergeCell ref="B180:AB180"/>
    <mergeCell ref="B181:AB181"/>
    <mergeCell ref="B184:C184"/>
    <mergeCell ref="E184:I184"/>
    <mergeCell ref="S184:AB184"/>
    <mergeCell ref="U166:X166"/>
    <mergeCell ref="Y166:AB166"/>
    <mergeCell ref="U167:X167"/>
    <mergeCell ref="Y167:AB167"/>
    <mergeCell ref="U168:X168"/>
    <mergeCell ref="Y168:AB168"/>
    <mergeCell ref="I192:M192"/>
    <mergeCell ref="N192:O193"/>
    <mergeCell ref="P192:R192"/>
    <mergeCell ref="S192:T192"/>
    <mergeCell ref="U192:X194"/>
    <mergeCell ref="Y192:AB194"/>
    <mergeCell ref="I193:M193"/>
    <mergeCell ref="P193:R193"/>
    <mergeCell ref="S193:T193"/>
    <mergeCell ref="B192:B194"/>
    <mergeCell ref="C192:C194"/>
    <mergeCell ref="D192:D194"/>
    <mergeCell ref="E192:E194"/>
    <mergeCell ref="F192:F194"/>
    <mergeCell ref="G192:H193"/>
    <mergeCell ref="E189:I189"/>
    <mergeCell ref="B190:C190"/>
    <mergeCell ref="E190:I190"/>
    <mergeCell ref="R190:V190"/>
    <mergeCell ref="W190:AB190"/>
    <mergeCell ref="F191:N191"/>
    <mergeCell ref="T191:AB191"/>
    <mergeCell ref="U202:X202"/>
    <mergeCell ref="Y202:AB202"/>
    <mergeCell ref="U203:X203"/>
    <mergeCell ref="Y203:AB203"/>
    <mergeCell ref="B205:AB205"/>
    <mergeCell ref="B215:AB215"/>
    <mergeCell ref="Y198:AB198"/>
    <mergeCell ref="U199:X199"/>
    <mergeCell ref="Y199:AB199"/>
    <mergeCell ref="U200:X200"/>
    <mergeCell ref="Y200:AB200"/>
    <mergeCell ref="U201:X201"/>
    <mergeCell ref="Y201:AB201"/>
    <mergeCell ref="U195:X195"/>
    <mergeCell ref="Y195:AB195"/>
    <mergeCell ref="U196:X196"/>
    <mergeCell ref="Y196:AB196"/>
    <mergeCell ref="U197:X197"/>
    <mergeCell ref="Y197:AB197"/>
    <mergeCell ref="B224:I224"/>
    <mergeCell ref="R224:AB224"/>
    <mergeCell ref="B225:C225"/>
    <mergeCell ref="E225:I225"/>
    <mergeCell ref="R225:V225"/>
    <mergeCell ref="W225:AB225"/>
    <mergeCell ref="S221:AB221"/>
    <mergeCell ref="B222:I222"/>
    <mergeCell ref="R222:AB222"/>
    <mergeCell ref="B223:C223"/>
    <mergeCell ref="E223:I223"/>
    <mergeCell ref="S223:AB223"/>
    <mergeCell ref="B216:AB216"/>
    <mergeCell ref="B217:AB218"/>
    <mergeCell ref="B219:C219"/>
    <mergeCell ref="E219:I219"/>
    <mergeCell ref="J219:Q225"/>
    <mergeCell ref="S219:AB219"/>
    <mergeCell ref="B220:I220"/>
    <mergeCell ref="R220:AB220"/>
    <mergeCell ref="B221:C221"/>
    <mergeCell ref="E221:I221"/>
    <mergeCell ref="U230:X230"/>
    <mergeCell ref="Y230:AB230"/>
    <mergeCell ref="U231:X231"/>
    <mergeCell ref="Y231:AB231"/>
    <mergeCell ref="U232:X232"/>
    <mergeCell ref="Y232:AB232"/>
    <mergeCell ref="S227:T227"/>
    <mergeCell ref="U227:X229"/>
    <mergeCell ref="Y227:AB229"/>
    <mergeCell ref="I228:M228"/>
    <mergeCell ref="P228:R228"/>
    <mergeCell ref="S228:T228"/>
    <mergeCell ref="B226:AB226"/>
    <mergeCell ref="B227:B229"/>
    <mergeCell ref="C227:C229"/>
    <mergeCell ref="D227:D229"/>
    <mergeCell ref="E227:E229"/>
    <mergeCell ref="F227:F229"/>
    <mergeCell ref="G227:H228"/>
    <mergeCell ref="I227:M227"/>
    <mergeCell ref="N227:O228"/>
    <mergeCell ref="P227:R227"/>
    <mergeCell ref="B242:AB242"/>
    <mergeCell ref="B247:AA247"/>
    <mergeCell ref="B249:AB249"/>
    <mergeCell ref="B250:AB250"/>
    <mergeCell ref="B253:C253"/>
    <mergeCell ref="E253:I253"/>
    <mergeCell ref="S253:AB253"/>
    <mergeCell ref="U236:X236"/>
    <mergeCell ref="Y236:AB236"/>
    <mergeCell ref="U237:X237"/>
    <mergeCell ref="Y237:AB237"/>
    <mergeCell ref="U238:X238"/>
    <mergeCell ref="Y238:AB238"/>
    <mergeCell ref="U233:X233"/>
    <mergeCell ref="Y233:AB233"/>
    <mergeCell ref="U234:X234"/>
    <mergeCell ref="Y234:AB234"/>
    <mergeCell ref="U235:X235"/>
    <mergeCell ref="Y235:AB235"/>
    <mergeCell ref="B261:B263"/>
    <mergeCell ref="C261:C263"/>
    <mergeCell ref="D261:D263"/>
    <mergeCell ref="E261:E263"/>
    <mergeCell ref="F261:F263"/>
    <mergeCell ref="G261:H262"/>
    <mergeCell ref="E258:I258"/>
    <mergeCell ref="B259:C259"/>
    <mergeCell ref="E259:I259"/>
    <mergeCell ref="R259:V259"/>
    <mergeCell ref="W259:AB259"/>
    <mergeCell ref="F260:N260"/>
    <mergeCell ref="T260:AB260"/>
    <mergeCell ref="E254:I254"/>
    <mergeCell ref="B255:C255"/>
    <mergeCell ref="E255:I255"/>
    <mergeCell ref="S255:AB255"/>
    <mergeCell ref="E256:I256"/>
    <mergeCell ref="B257:C257"/>
    <mergeCell ref="E257:I257"/>
    <mergeCell ref="S257:AB257"/>
    <mergeCell ref="U267:X267"/>
    <mergeCell ref="Y267:AB267"/>
    <mergeCell ref="U268:X268"/>
    <mergeCell ref="Y268:AB268"/>
    <mergeCell ref="U269:X269"/>
    <mergeCell ref="Y269:AB269"/>
    <mergeCell ref="U264:X264"/>
    <mergeCell ref="Y264:AB264"/>
    <mergeCell ref="U265:X265"/>
    <mergeCell ref="Y265:AB265"/>
    <mergeCell ref="U266:X266"/>
    <mergeCell ref="Y266:AB266"/>
    <mergeCell ref="I261:M261"/>
    <mergeCell ref="N261:O262"/>
    <mergeCell ref="P261:R261"/>
    <mergeCell ref="S261:T261"/>
    <mergeCell ref="U261:X263"/>
    <mergeCell ref="Y261:AB263"/>
    <mergeCell ref="I262:M262"/>
    <mergeCell ref="P262:R262"/>
    <mergeCell ref="S262:T262"/>
    <mergeCell ref="S289:AB289"/>
    <mergeCell ref="B290:I290"/>
    <mergeCell ref="R290:AB290"/>
    <mergeCell ref="B291:C291"/>
    <mergeCell ref="E291:I291"/>
    <mergeCell ref="S291:AB291"/>
    <mergeCell ref="B284:AB284"/>
    <mergeCell ref="B285:AB286"/>
    <mergeCell ref="B287:C287"/>
    <mergeCell ref="E287:I287"/>
    <mergeCell ref="J287:Q293"/>
    <mergeCell ref="S287:AB287"/>
    <mergeCell ref="B288:I288"/>
    <mergeCell ref="R288:AB288"/>
    <mergeCell ref="B289:C289"/>
    <mergeCell ref="E289:I289"/>
    <mergeCell ref="U270:X270"/>
    <mergeCell ref="Y270:AB270"/>
    <mergeCell ref="U271:X271"/>
    <mergeCell ref="Y271:AB271"/>
    <mergeCell ref="B273:AB273"/>
    <mergeCell ref="B283:AB283"/>
    <mergeCell ref="S295:T295"/>
    <mergeCell ref="U295:X297"/>
    <mergeCell ref="Y295:AB297"/>
    <mergeCell ref="I296:M296"/>
    <mergeCell ref="P296:R296"/>
    <mergeCell ref="S296:T296"/>
    <mergeCell ref="B294:AB294"/>
    <mergeCell ref="B295:B297"/>
    <mergeCell ref="C295:C297"/>
    <mergeCell ref="D295:D297"/>
    <mergeCell ref="E295:E297"/>
    <mergeCell ref="F295:F297"/>
    <mergeCell ref="G295:H296"/>
    <mergeCell ref="I295:M295"/>
    <mergeCell ref="N295:O296"/>
    <mergeCell ref="P295:R295"/>
    <mergeCell ref="B292:I292"/>
    <mergeCell ref="R292:AB292"/>
    <mergeCell ref="B293:C293"/>
    <mergeCell ref="E293:I293"/>
    <mergeCell ref="R293:V293"/>
    <mergeCell ref="W293:AB293"/>
    <mergeCell ref="U304:X304"/>
    <mergeCell ref="Y304:AB304"/>
    <mergeCell ref="U305:X305"/>
    <mergeCell ref="Y305:AB305"/>
    <mergeCell ref="U306:X306"/>
    <mergeCell ref="Y306:AB306"/>
    <mergeCell ref="U301:X301"/>
    <mergeCell ref="Y301:AB301"/>
    <mergeCell ref="U302:X302"/>
    <mergeCell ref="Y302:AB302"/>
    <mergeCell ref="U303:X303"/>
    <mergeCell ref="Y303:AB303"/>
    <mergeCell ref="U298:X298"/>
    <mergeCell ref="Y298:AB298"/>
    <mergeCell ref="U299:X299"/>
    <mergeCell ref="Y299:AB299"/>
    <mergeCell ref="U300:X300"/>
    <mergeCell ref="Y300:AB300"/>
    <mergeCell ref="E326:I326"/>
    <mergeCell ref="B327:C327"/>
    <mergeCell ref="E327:I327"/>
    <mergeCell ref="R327:V327"/>
    <mergeCell ref="W327:AB327"/>
    <mergeCell ref="F328:N328"/>
    <mergeCell ref="T328:AB328"/>
    <mergeCell ref="E322:I322"/>
    <mergeCell ref="B323:C323"/>
    <mergeCell ref="E323:I323"/>
    <mergeCell ref="S323:AB323"/>
    <mergeCell ref="E324:I324"/>
    <mergeCell ref="B325:C325"/>
    <mergeCell ref="E325:I325"/>
    <mergeCell ref="S325:AB325"/>
    <mergeCell ref="B315:AA315"/>
    <mergeCell ref="B317:AB317"/>
    <mergeCell ref="B318:AB318"/>
    <mergeCell ref="B321:C321"/>
    <mergeCell ref="E321:I321"/>
    <mergeCell ref="S321:AB321"/>
    <mergeCell ref="U332:X332"/>
    <mergeCell ref="Y332:AB332"/>
    <mergeCell ref="U333:X333"/>
    <mergeCell ref="Y333:AB333"/>
    <mergeCell ref="U334:X334"/>
    <mergeCell ref="Y334:AB334"/>
    <mergeCell ref="I329:M329"/>
    <mergeCell ref="N329:O330"/>
    <mergeCell ref="P329:R329"/>
    <mergeCell ref="S329:T329"/>
    <mergeCell ref="U329:X331"/>
    <mergeCell ref="Y329:AB331"/>
    <mergeCell ref="I330:M330"/>
    <mergeCell ref="P330:R330"/>
    <mergeCell ref="S330:T330"/>
    <mergeCell ref="B329:B331"/>
    <mergeCell ref="C329:C331"/>
    <mergeCell ref="D329:D331"/>
    <mergeCell ref="E329:E331"/>
    <mergeCell ref="F329:F331"/>
    <mergeCell ref="G329:H330"/>
    <mergeCell ref="B342:AB342"/>
    <mergeCell ref="B350:AA350"/>
    <mergeCell ref="B352:AB352"/>
    <mergeCell ref="B353:AB353"/>
    <mergeCell ref="B356:C356"/>
    <mergeCell ref="E356:I356"/>
    <mergeCell ref="S356:AB356"/>
    <mergeCell ref="U338:X338"/>
    <mergeCell ref="Y338:AB338"/>
    <mergeCell ref="U339:X339"/>
    <mergeCell ref="Y339:AB339"/>
    <mergeCell ref="U340:X340"/>
    <mergeCell ref="Y340:AB340"/>
    <mergeCell ref="U335:X335"/>
    <mergeCell ref="Y335:AB335"/>
    <mergeCell ref="U336:X336"/>
    <mergeCell ref="Y336:AB336"/>
    <mergeCell ref="U337:X337"/>
    <mergeCell ref="Y337:AB337"/>
    <mergeCell ref="B364:B366"/>
    <mergeCell ref="C364:C366"/>
    <mergeCell ref="D364:D366"/>
    <mergeCell ref="E364:E366"/>
    <mergeCell ref="F364:F366"/>
    <mergeCell ref="G364:H365"/>
    <mergeCell ref="E361:I361"/>
    <mergeCell ref="B362:C362"/>
    <mergeCell ref="E362:I362"/>
    <mergeCell ref="R362:V362"/>
    <mergeCell ref="W362:AB362"/>
    <mergeCell ref="F363:N363"/>
    <mergeCell ref="T363:AB363"/>
    <mergeCell ref="E357:I357"/>
    <mergeCell ref="B358:C358"/>
    <mergeCell ref="E358:I358"/>
    <mergeCell ref="S358:AB358"/>
    <mergeCell ref="E359:I359"/>
    <mergeCell ref="B360:C360"/>
    <mergeCell ref="E360:I360"/>
    <mergeCell ref="S360:AB360"/>
    <mergeCell ref="U370:X370"/>
    <mergeCell ref="Y370:AB370"/>
    <mergeCell ref="U371:X371"/>
    <mergeCell ref="Y371:AB371"/>
    <mergeCell ref="U372:X372"/>
    <mergeCell ref="Y372:AB372"/>
    <mergeCell ref="U367:X367"/>
    <mergeCell ref="Y367:AB367"/>
    <mergeCell ref="U368:X368"/>
    <mergeCell ref="Y368:AB368"/>
    <mergeCell ref="U369:X369"/>
    <mergeCell ref="Y369:AB369"/>
    <mergeCell ref="I364:M364"/>
    <mergeCell ref="N364:O365"/>
    <mergeCell ref="P364:R364"/>
    <mergeCell ref="S364:T364"/>
    <mergeCell ref="U364:X366"/>
    <mergeCell ref="Y364:AB366"/>
    <mergeCell ref="I365:M365"/>
    <mergeCell ref="P365:R365"/>
    <mergeCell ref="S365:T365"/>
    <mergeCell ref="E392:I392"/>
    <mergeCell ref="B393:C393"/>
    <mergeCell ref="E393:I393"/>
    <mergeCell ref="S393:AB393"/>
    <mergeCell ref="E394:I394"/>
    <mergeCell ref="B395:C395"/>
    <mergeCell ref="E395:I395"/>
    <mergeCell ref="S395:AB395"/>
    <mergeCell ref="B377:AB377"/>
    <mergeCell ref="B385:AA385"/>
    <mergeCell ref="B387:AB387"/>
    <mergeCell ref="B388:AB388"/>
    <mergeCell ref="B391:C391"/>
    <mergeCell ref="E391:I391"/>
    <mergeCell ref="S391:AB391"/>
    <mergeCell ref="U373:X373"/>
    <mergeCell ref="Y373:AB373"/>
    <mergeCell ref="U374:X374"/>
    <mergeCell ref="Y374:AB374"/>
    <mergeCell ref="U375:X375"/>
    <mergeCell ref="Y375:AB375"/>
    <mergeCell ref="I399:M399"/>
    <mergeCell ref="N399:O400"/>
    <mergeCell ref="P399:R399"/>
    <mergeCell ref="S399:T399"/>
    <mergeCell ref="U399:X401"/>
    <mergeCell ref="Y399:AB401"/>
    <mergeCell ref="I400:M400"/>
    <mergeCell ref="P400:R400"/>
    <mergeCell ref="S400:T400"/>
    <mergeCell ref="B399:B401"/>
    <mergeCell ref="C399:C401"/>
    <mergeCell ref="D399:D401"/>
    <mergeCell ref="E399:E401"/>
    <mergeCell ref="F399:F401"/>
    <mergeCell ref="G399:H400"/>
    <mergeCell ref="E396:I396"/>
    <mergeCell ref="B397:C397"/>
    <mergeCell ref="E397:I397"/>
    <mergeCell ref="R397:V397"/>
    <mergeCell ref="W397:AB397"/>
    <mergeCell ref="F398:N398"/>
    <mergeCell ref="T398:AB398"/>
    <mergeCell ref="U408:X408"/>
    <mergeCell ref="Y408:AB408"/>
    <mergeCell ref="U409:X409"/>
    <mergeCell ref="Y409:AB409"/>
    <mergeCell ref="U410:X410"/>
    <mergeCell ref="Y410:AB410"/>
    <mergeCell ref="U405:X405"/>
    <mergeCell ref="Y405:AB405"/>
    <mergeCell ref="U406:X406"/>
    <mergeCell ref="Y406:AB406"/>
    <mergeCell ref="U407:X407"/>
    <mergeCell ref="Y407:AB407"/>
    <mergeCell ref="U402:X402"/>
    <mergeCell ref="Y402:AB402"/>
    <mergeCell ref="U403:X403"/>
    <mergeCell ref="Y403:AB403"/>
    <mergeCell ref="U404:X404"/>
    <mergeCell ref="Y404:AB404"/>
    <mergeCell ref="E430:I430"/>
    <mergeCell ref="B431:C431"/>
    <mergeCell ref="E431:I431"/>
    <mergeCell ref="R431:V431"/>
    <mergeCell ref="W431:AB431"/>
    <mergeCell ref="F432:N432"/>
    <mergeCell ref="T432:AB432"/>
    <mergeCell ref="E426:I426"/>
    <mergeCell ref="B427:C427"/>
    <mergeCell ref="E427:I427"/>
    <mergeCell ref="S427:AB427"/>
    <mergeCell ref="E428:I428"/>
    <mergeCell ref="B429:C429"/>
    <mergeCell ref="E429:I429"/>
    <mergeCell ref="S429:AB429"/>
    <mergeCell ref="B412:AB412"/>
    <mergeCell ref="B419:AA419"/>
    <mergeCell ref="B421:AB421"/>
    <mergeCell ref="B422:AB422"/>
    <mergeCell ref="B425:C425"/>
    <mergeCell ref="E425:I425"/>
    <mergeCell ref="S425:AB425"/>
    <mergeCell ref="U436:X436"/>
    <mergeCell ref="Y436:AB436"/>
    <mergeCell ref="U437:X437"/>
    <mergeCell ref="Y437:AB437"/>
    <mergeCell ref="U438:X438"/>
    <mergeCell ref="Y438:AB438"/>
    <mergeCell ref="I433:M433"/>
    <mergeCell ref="N433:O434"/>
    <mergeCell ref="P433:R433"/>
    <mergeCell ref="S433:T433"/>
    <mergeCell ref="U433:X435"/>
    <mergeCell ref="Y433:AB435"/>
    <mergeCell ref="I434:M434"/>
    <mergeCell ref="P434:R434"/>
    <mergeCell ref="S434:T434"/>
    <mergeCell ref="B433:B435"/>
    <mergeCell ref="C433:C435"/>
    <mergeCell ref="D433:D435"/>
    <mergeCell ref="E433:E435"/>
    <mergeCell ref="F433:F435"/>
    <mergeCell ref="G433:H434"/>
    <mergeCell ref="B446:AB446"/>
    <mergeCell ref="B454:AA454"/>
    <mergeCell ref="B456:AB456"/>
    <mergeCell ref="B457:AB457"/>
    <mergeCell ref="B460:C460"/>
    <mergeCell ref="E460:I460"/>
    <mergeCell ref="S460:AB460"/>
    <mergeCell ref="U442:X442"/>
    <mergeCell ref="Y442:AB442"/>
    <mergeCell ref="U443:X443"/>
    <mergeCell ref="Y443:AB443"/>
    <mergeCell ref="U444:X444"/>
    <mergeCell ref="Y444:AB444"/>
    <mergeCell ref="U439:X439"/>
    <mergeCell ref="Y439:AB439"/>
    <mergeCell ref="U440:X440"/>
    <mergeCell ref="Y440:AB440"/>
    <mergeCell ref="U441:X441"/>
    <mergeCell ref="Y441:AB441"/>
    <mergeCell ref="A468:A470"/>
    <mergeCell ref="B468:B470"/>
    <mergeCell ref="C468:C470"/>
    <mergeCell ref="D468:D470"/>
    <mergeCell ref="E468:E470"/>
    <mergeCell ref="F468:F470"/>
    <mergeCell ref="E465:I465"/>
    <mergeCell ref="B466:C466"/>
    <mergeCell ref="E466:I466"/>
    <mergeCell ref="R466:V466"/>
    <mergeCell ref="W466:AB466"/>
    <mergeCell ref="F467:N467"/>
    <mergeCell ref="T467:AB467"/>
    <mergeCell ref="E461:I461"/>
    <mergeCell ref="B462:C462"/>
    <mergeCell ref="E462:I462"/>
    <mergeCell ref="S462:AB462"/>
    <mergeCell ref="E463:I463"/>
    <mergeCell ref="B464:C464"/>
    <mergeCell ref="E464:I464"/>
    <mergeCell ref="S464:AB464"/>
    <mergeCell ref="U472:X472"/>
    <mergeCell ref="Y472:AB472"/>
    <mergeCell ref="U473:X473"/>
    <mergeCell ref="Y473:AB473"/>
    <mergeCell ref="U474:X474"/>
    <mergeCell ref="Y474:AB474"/>
    <mergeCell ref="Y468:AB470"/>
    <mergeCell ref="I469:M469"/>
    <mergeCell ref="P469:R469"/>
    <mergeCell ref="S469:T469"/>
    <mergeCell ref="U471:X471"/>
    <mergeCell ref="Y471:AB471"/>
    <mergeCell ref="G468:H469"/>
    <mergeCell ref="I468:M468"/>
    <mergeCell ref="N468:O469"/>
    <mergeCell ref="P468:R468"/>
    <mergeCell ref="S468:T468"/>
    <mergeCell ref="U468:X470"/>
    <mergeCell ref="B491:AB491"/>
    <mergeCell ref="B492:AB492"/>
    <mergeCell ref="B495:C495"/>
    <mergeCell ref="E495:I495"/>
    <mergeCell ref="S495:AB495"/>
    <mergeCell ref="E496:I496"/>
    <mergeCell ref="U478:X478"/>
    <mergeCell ref="Y478:AB478"/>
    <mergeCell ref="U479:X479"/>
    <mergeCell ref="Y479:AB479"/>
    <mergeCell ref="B481:AB481"/>
    <mergeCell ref="B489:AA489"/>
    <mergeCell ref="U475:X475"/>
    <mergeCell ref="Y475:AB475"/>
    <mergeCell ref="U476:X476"/>
    <mergeCell ref="Y476:AB476"/>
    <mergeCell ref="U477:X477"/>
    <mergeCell ref="Y477:AB477"/>
    <mergeCell ref="B503:B505"/>
    <mergeCell ref="C503:C505"/>
    <mergeCell ref="D503:D505"/>
    <mergeCell ref="E503:E505"/>
    <mergeCell ref="F503:F505"/>
    <mergeCell ref="G503:H504"/>
    <mergeCell ref="E500:I500"/>
    <mergeCell ref="B501:C501"/>
    <mergeCell ref="E501:I501"/>
    <mergeCell ref="R501:V501"/>
    <mergeCell ref="W501:AB501"/>
    <mergeCell ref="F502:N502"/>
    <mergeCell ref="T502:AB502"/>
    <mergeCell ref="B497:C497"/>
    <mergeCell ref="E497:I497"/>
    <mergeCell ref="S497:AB497"/>
    <mergeCell ref="E498:I498"/>
    <mergeCell ref="B499:C499"/>
    <mergeCell ref="E499:I499"/>
    <mergeCell ref="S499:AB499"/>
    <mergeCell ref="U509:X509"/>
    <mergeCell ref="Y509:AB509"/>
    <mergeCell ref="U510:X510"/>
    <mergeCell ref="Y510:AB510"/>
    <mergeCell ref="U511:X511"/>
    <mergeCell ref="Y511:AB511"/>
    <mergeCell ref="U506:X506"/>
    <mergeCell ref="Y506:AB506"/>
    <mergeCell ref="U507:X507"/>
    <mergeCell ref="Y507:AB507"/>
    <mergeCell ref="U508:X508"/>
    <mergeCell ref="Y508:AB508"/>
    <mergeCell ref="I503:M503"/>
    <mergeCell ref="N503:O504"/>
    <mergeCell ref="P503:R503"/>
    <mergeCell ref="S503:T503"/>
    <mergeCell ref="U503:X505"/>
    <mergeCell ref="Y503:AB505"/>
    <mergeCell ref="I504:M504"/>
    <mergeCell ref="P504:R504"/>
    <mergeCell ref="S504:T504"/>
    <mergeCell ref="D530:I530"/>
    <mergeCell ref="B531:C531"/>
    <mergeCell ref="D531:I531"/>
    <mergeCell ref="S531:AB531"/>
    <mergeCell ref="D532:I532"/>
    <mergeCell ref="B533:C533"/>
    <mergeCell ref="D533:I533"/>
    <mergeCell ref="S533:AB533"/>
    <mergeCell ref="B516:AB516"/>
    <mergeCell ref="A523:AA523"/>
    <mergeCell ref="A525:AB525"/>
    <mergeCell ref="A526:AB526"/>
    <mergeCell ref="B529:C529"/>
    <mergeCell ref="D529:I529"/>
    <mergeCell ref="S529:AB529"/>
    <mergeCell ref="U512:X512"/>
    <mergeCell ref="Y512:AB512"/>
    <mergeCell ref="U513:X513"/>
    <mergeCell ref="Y513:AB513"/>
    <mergeCell ref="U514:X514"/>
    <mergeCell ref="Y514:AB514"/>
    <mergeCell ref="G537:H538"/>
    <mergeCell ref="I537:M537"/>
    <mergeCell ref="N537:O538"/>
    <mergeCell ref="P537:R537"/>
    <mergeCell ref="S537:T537"/>
    <mergeCell ref="U537:X539"/>
    <mergeCell ref="A537:A539"/>
    <mergeCell ref="B537:B539"/>
    <mergeCell ref="C537:C539"/>
    <mergeCell ref="D537:D539"/>
    <mergeCell ref="E537:E539"/>
    <mergeCell ref="F537:F539"/>
    <mergeCell ref="D534:I534"/>
    <mergeCell ref="B535:C535"/>
    <mergeCell ref="D535:I535"/>
    <mergeCell ref="R535:V535"/>
    <mergeCell ref="W535:AB535"/>
    <mergeCell ref="F536:N536"/>
    <mergeCell ref="T536:AB536"/>
    <mergeCell ref="U544:X544"/>
    <mergeCell ref="Y544:AB544"/>
    <mergeCell ref="U545:X545"/>
    <mergeCell ref="Y545:AB545"/>
    <mergeCell ref="U546:X546"/>
    <mergeCell ref="Y546:AB546"/>
    <mergeCell ref="U541:X541"/>
    <mergeCell ref="Y541:AB541"/>
    <mergeCell ref="U542:X542"/>
    <mergeCell ref="Y542:AB542"/>
    <mergeCell ref="U543:X543"/>
    <mergeCell ref="Y543:AB543"/>
    <mergeCell ref="Y537:AB539"/>
    <mergeCell ref="I538:M538"/>
    <mergeCell ref="P538:R538"/>
    <mergeCell ref="S538:T538"/>
    <mergeCell ref="U540:X540"/>
    <mergeCell ref="Y540:AB540"/>
    <mergeCell ref="B564:C564"/>
    <mergeCell ref="E564:I564"/>
    <mergeCell ref="S564:AB564"/>
    <mergeCell ref="E565:I565"/>
    <mergeCell ref="B566:C566"/>
    <mergeCell ref="E566:I566"/>
    <mergeCell ref="S566:AB566"/>
    <mergeCell ref="B558:AB558"/>
    <mergeCell ref="B559:AB559"/>
    <mergeCell ref="B562:C562"/>
    <mergeCell ref="E562:I562"/>
    <mergeCell ref="S562:AB562"/>
    <mergeCell ref="E563:I563"/>
    <mergeCell ref="U547:X547"/>
    <mergeCell ref="Y547:AB547"/>
    <mergeCell ref="U548:X548"/>
    <mergeCell ref="Y548:AB548"/>
    <mergeCell ref="A550:AB550"/>
    <mergeCell ref="B556:AA556"/>
    <mergeCell ref="I570:M570"/>
    <mergeCell ref="N570:O571"/>
    <mergeCell ref="P570:R570"/>
    <mergeCell ref="S570:T570"/>
    <mergeCell ref="U570:X572"/>
    <mergeCell ref="Y570:AB572"/>
    <mergeCell ref="I571:M571"/>
    <mergeCell ref="P571:R571"/>
    <mergeCell ref="S571:T571"/>
    <mergeCell ref="A570:A572"/>
    <mergeCell ref="B570:B572"/>
    <mergeCell ref="C570:C572"/>
    <mergeCell ref="E570:E572"/>
    <mergeCell ref="F570:F572"/>
    <mergeCell ref="G570:H571"/>
    <mergeCell ref="E567:I567"/>
    <mergeCell ref="B568:C568"/>
    <mergeCell ref="E568:I568"/>
    <mergeCell ref="R568:V568"/>
    <mergeCell ref="W568:AB568"/>
    <mergeCell ref="F569:N569"/>
    <mergeCell ref="T569:AB569"/>
    <mergeCell ref="U579:X579"/>
    <mergeCell ref="Y579:AB579"/>
    <mergeCell ref="U580:X580"/>
    <mergeCell ref="Y580:AB580"/>
    <mergeCell ref="U581:X581"/>
    <mergeCell ref="Y581:AB581"/>
    <mergeCell ref="U576:X576"/>
    <mergeCell ref="Y576:AB576"/>
    <mergeCell ref="U577:X577"/>
    <mergeCell ref="Y577:AB577"/>
    <mergeCell ref="U578:X578"/>
    <mergeCell ref="Y578:AB578"/>
    <mergeCell ref="U573:X573"/>
    <mergeCell ref="Y573:AB573"/>
    <mergeCell ref="U574:X574"/>
    <mergeCell ref="Y574:AB574"/>
    <mergeCell ref="U575:X575"/>
    <mergeCell ref="Y575:AB575"/>
    <mergeCell ref="E602:I602"/>
    <mergeCell ref="B603:C603"/>
    <mergeCell ref="E603:I603"/>
    <mergeCell ref="R603:V603"/>
    <mergeCell ref="W603:AB603"/>
    <mergeCell ref="F604:N604"/>
    <mergeCell ref="T604:AB604"/>
    <mergeCell ref="E598:I598"/>
    <mergeCell ref="B599:C599"/>
    <mergeCell ref="E599:I599"/>
    <mergeCell ref="S599:AB599"/>
    <mergeCell ref="E600:I600"/>
    <mergeCell ref="B601:C601"/>
    <mergeCell ref="E601:I601"/>
    <mergeCell ref="S601:AB601"/>
    <mergeCell ref="B583:AB583"/>
    <mergeCell ref="B591:AA591"/>
    <mergeCell ref="B593:AB593"/>
    <mergeCell ref="B594:AB594"/>
    <mergeCell ref="B597:C597"/>
    <mergeCell ref="E597:I597"/>
    <mergeCell ref="S597:AB597"/>
    <mergeCell ref="Y605:AB607"/>
    <mergeCell ref="I606:M606"/>
    <mergeCell ref="P606:R606"/>
    <mergeCell ref="S606:T606"/>
    <mergeCell ref="U608:X608"/>
    <mergeCell ref="Y608:AB608"/>
    <mergeCell ref="G605:H606"/>
    <mergeCell ref="I605:M605"/>
    <mergeCell ref="N605:O606"/>
    <mergeCell ref="P605:R605"/>
    <mergeCell ref="S605:T605"/>
    <mergeCell ref="U605:X607"/>
    <mergeCell ref="A605:A607"/>
    <mergeCell ref="B605:B607"/>
    <mergeCell ref="C605:C607"/>
    <mergeCell ref="D605:D607"/>
    <mergeCell ref="E605:E607"/>
    <mergeCell ref="F605:F607"/>
    <mergeCell ref="U615:X615"/>
    <mergeCell ref="Y615:AB615"/>
    <mergeCell ref="U616:X616"/>
    <mergeCell ref="Y616:AB616"/>
    <mergeCell ref="B618:AB618"/>
    <mergeCell ref="B625:AA625"/>
    <mergeCell ref="U612:X612"/>
    <mergeCell ref="Y612:AB612"/>
    <mergeCell ref="U613:X613"/>
    <mergeCell ref="Y613:AB613"/>
    <mergeCell ref="U614:X614"/>
    <mergeCell ref="Y614:AB614"/>
    <mergeCell ref="U609:X609"/>
    <mergeCell ref="Y609:AB609"/>
    <mergeCell ref="U610:X610"/>
    <mergeCell ref="Y610:AB610"/>
    <mergeCell ref="U611:X611"/>
    <mergeCell ref="Y611:AB611"/>
    <mergeCell ref="E636:I636"/>
    <mergeCell ref="B637:C637"/>
    <mergeCell ref="E637:I637"/>
    <mergeCell ref="R637:V637"/>
    <mergeCell ref="W637:AB637"/>
    <mergeCell ref="F638:N638"/>
    <mergeCell ref="T638:AB638"/>
    <mergeCell ref="B633:C633"/>
    <mergeCell ref="E633:I633"/>
    <mergeCell ref="S633:AB633"/>
    <mergeCell ref="E634:I634"/>
    <mergeCell ref="B635:C635"/>
    <mergeCell ref="E635:I635"/>
    <mergeCell ref="S635:AB635"/>
    <mergeCell ref="B627:AB627"/>
    <mergeCell ref="B628:AB628"/>
    <mergeCell ref="B631:C631"/>
    <mergeCell ref="E631:I631"/>
    <mergeCell ref="S631:AB631"/>
    <mergeCell ref="E632:I632"/>
    <mergeCell ref="Y639:AB641"/>
    <mergeCell ref="I640:M640"/>
    <mergeCell ref="P640:R640"/>
    <mergeCell ref="S640:T640"/>
    <mergeCell ref="U642:X642"/>
    <mergeCell ref="Y642:AB642"/>
    <mergeCell ref="G639:H640"/>
    <mergeCell ref="I639:M639"/>
    <mergeCell ref="N639:O640"/>
    <mergeCell ref="P639:R639"/>
    <mergeCell ref="S639:T639"/>
    <mergeCell ref="U639:X641"/>
    <mergeCell ref="A639:A641"/>
    <mergeCell ref="B639:B641"/>
    <mergeCell ref="C639:C641"/>
    <mergeCell ref="D639:D641"/>
    <mergeCell ref="E639:E641"/>
    <mergeCell ref="F639:F641"/>
    <mergeCell ref="U649:X649"/>
    <mergeCell ref="Y649:AB649"/>
    <mergeCell ref="U650:X650"/>
    <mergeCell ref="Y650:AB650"/>
    <mergeCell ref="B652:AB652"/>
    <mergeCell ref="B659:AA659"/>
    <mergeCell ref="U646:X646"/>
    <mergeCell ref="Y646:AB646"/>
    <mergeCell ref="U647:X647"/>
    <mergeCell ref="Y647:AB647"/>
    <mergeCell ref="U648:X648"/>
    <mergeCell ref="Y648:AB648"/>
    <mergeCell ref="U643:X643"/>
    <mergeCell ref="Y643:AB643"/>
    <mergeCell ref="U644:X644"/>
    <mergeCell ref="Y644:AB644"/>
    <mergeCell ref="U645:X645"/>
    <mergeCell ref="Y645:AB645"/>
    <mergeCell ref="E670:I670"/>
    <mergeCell ref="B671:C671"/>
    <mergeCell ref="E671:I671"/>
    <mergeCell ref="R671:V671"/>
    <mergeCell ref="W671:AB671"/>
    <mergeCell ref="F672:N672"/>
    <mergeCell ref="T672:AB672"/>
    <mergeCell ref="B667:C667"/>
    <mergeCell ref="E667:I667"/>
    <mergeCell ref="S667:AB667"/>
    <mergeCell ref="E668:I668"/>
    <mergeCell ref="B669:C669"/>
    <mergeCell ref="E669:I669"/>
    <mergeCell ref="S669:AB669"/>
    <mergeCell ref="B661:AB661"/>
    <mergeCell ref="B662:AB662"/>
    <mergeCell ref="B665:C665"/>
    <mergeCell ref="E665:I665"/>
    <mergeCell ref="S665:AB665"/>
    <mergeCell ref="E666:I666"/>
    <mergeCell ref="Y673:AB675"/>
    <mergeCell ref="I674:M674"/>
    <mergeCell ref="P674:R674"/>
    <mergeCell ref="S674:T674"/>
    <mergeCell ref="U676:X676"/>
    <mergeCell ref="Y676:AB676"/>
    <mergeCell ref="G673:H674"/>
    <mergeCell ref="I673:M673"/>
    <mergeCell ref="N673:O674"/>
    <mergeCell ref="P673:R673"/>
    <mergeCell ref="S673:T673"/>
    <mergeCell ref="U673:X675"/>
    <mergeCell ref="A673:A675"/>
    <mergeCell ref="B673:B675"/>
    <mergeCell ref="C673:C675"/>
    <mergeCell ref="D673:D675"/>
    <mergeCell ref="E673:E675"/>
    <mergeCell ref="F673:F675"/>
    <mergeCell ref="U683:X683"/>
    <mergeCell ref="Y683:AB683"/>
    <mergeCell ref="U684:X684"/>
    <mergeCell ref="Y684:AB684"/>
    <mergeCell ref="B686:AB686"/>
    <mergeCell ref="B693:AA693"/>
    <mergeCell ref="U680:X680"/>
    <mergeCell ref="Y680:AB680"/>
    <mergeCell ref="U681:X681"/>
    <mergeCell ref="Y681:AB681"/>
    <mergeCell ref="U682:X682"/>
    <mergeCell ref="Y682:AB682"/>
    <mergeCell ref="U677:X677"/>
    <mergeCell ref="Y677:AB677"/>
    <mergeCell ref="U678:X678"/>
    <mergeCell ref="Y678:AB678"/>
    <mergeCell ref="U679:X679"/>
    <mergeCell ref="Y679:AB679"/>
    <mergeCell ref="E704:I704"/>
    <mergeCell ref="B705:C705"/>
    <mergeCell ref="E705:I705"/>
    <mergeCell ref="R705:V705"/>
    <mergeCell ref="W705:AB705"/>
    <mergeCell ref="F706:N706"/>
    <mergeCell ref="T706:AB706"/>
    <mergeCell ref="B701:C701"/>
    <mergeCell ref="E701:I701"/>
    <mergeCell ref="S701:AB701"/>
    <mergeCell ref="E702:I702"/>
    <mergeCell ref="B703:C703"/>
    <mergeCell ref="E703:I703"/>
    <mergeCell ref="S703:AB703"/>
    <mergeCell ref="B695:AB695"/>
    <mergeCell ref="B696:AB696"/>
    <mergeCell ref="B699:C699"/>
    <mergeCell ref="E699:I699"/>
    <mergeCell ref="S699:AB699"/>
    <mergeCell ref="E700:I700"/>
    <mergeCell ref="Y707:AB709"/>
    <mergeCell ref="I708:M708"/>
    <mergeCell ref="P708:R708"/>
    <mergeCell ref="S708:T708"/>
    <mergeCell ref="U710:X710"/>
    <mergeCell ref="Y710:AB710"/>
    <mergeCell ref="G707:H708"/>
    <mergeCell ref="I707:M707"/>
    <mergeCell ref="N707:O708"/>
    <mergeCell ref="P707:R707"/>
    <mergeCell ref="S707:T707"/>
    <mergeCell ref="U707:X709"/>
    <mergeCell ref="A707:A709"/>
    <mergeCell ref="B707:B709"/>
    <mergeCell ref="C707:C709"/>
    <mergeCell ref="D707:D709"/>
    <mergeCell ref="E707:E709"/>
    <mergeCell ref="F707:F709"/>
    <mergeCell ref="U717:X717"/>
    <mergeCell ref="Y717:AB717"/>
    <mergeCell ref="U718:X718"/>
    <mergeCell ref="Y718:AB718"/>
    <mergeCell ref="B720:AB720"/>
    <mergeCell ref="B727:AA727"/>
    <mergeCell ref="U714:X714"/>
    <mergeCell ref="Y714:AB714"/>
    <mergeCell ref="U715:X715"/>
    <mergeCell ref="Y715:AB715"/>
    <mergeCell ref="U716:X716"/>
    <mergeCell ref="Y716:AB716"/>
    <mergeCell ref="U711:X711"/>
    <mergeCell ref="Y711:AB711"/>
    <mergeCell ref="U712:X712"/>
    <mergeCell ref="Y712:AB712"/>
    <mergeCell ref="U713:X713"/>
    <mergeCell ref="Y713:AB713"/>
    <mergeCell ref="E738:I738"/>
    <mergeCell ref="B739:C739"/>
    <mergeCell ref="E739:I739"/>
    <mergeCell ref="R739:V739"/>
    <mergeCell ref="W739:AB739"/>
    <mergeCell ref="F740:N740"/>
    <mergeCell ref="T740:AB740"/>
    <mergeCell ref="B735:C735"/>
    <mergeCell ref="E735:I735"/>
    <mergeCell ref="S735:AB735"/>
    <mergeCell ref="E736:I736"/>
    <mergeCell ref="B737:C737"/>
    <mergeCell ref="E737:I737"/>
    <mergeCell ref="S737:AB737"/>
    <mergeCell ref="B729:AB729"/>
    <mergeCell ref="B730:AB730"/>
    <mergeCell ref="B733:C733"/>
    <mergeCell ref="E733:I733"/>
    <mergeCell ref="S733:AB733"/>
    <mergeCell ref="E734:I734"/>
    <mergeCell ref="Y741:AB743"/>
    <mergeCell ref="I742:M742"/>
    <mergeCell ref="P742:R742"/>
    <mergeCell ref="S742:T742"/>
    <mergeCell ref="U744:X744"/>
    <mergeCell ref="Y744:AB744"/>
    <mergeCell ref="G741:H742"/>
    <mergeCell ref="I741:M741"/>
    <mergeCell ref="N741:O742"/>
    <mergeCell ref="P741:R741"/>
    <mergeCell ref="S741:T741"/>
    <mergeCell ref="U741:X743"/>
    <mergeCell ref="A741:A743"/>
    <mergeCell ref="B741:B743"/>
    <mergeCell ref="C741:C743"/>
    <mergeCell ref="D741:D743"/>
    <mergeCell ref="E741:E743"/>
    <mergeCell ref="F741:F743"/>
    <mergeCell ref="U751:X751"/>
    <mergeCell ref="Y751:AB751"/>
    <mergeCell ref="U752:X752"/>
    <mergeCell ref="Y752:AB752"/>
    <mergeCell ref="B754:AB754"/>
    <mergeCell ref="B762:AA762"/>
    <mergeCell ref="U748:X748"/>
    <mergeCell ref="Y748:AB748"/>
    <mergeCell ref="U749:X749"/>
    <mergeCell ref="Y749:AB749"/>
    <mergeCell ref="U750:X750"/>
    <mergeCell ref="Y750:AB750"/>
    <mergeCell ref="U745:X745"/>
    <mergeCell ref="Y745:AB745"/>
    <mergeCell ref="U746:X746"/>
    <mergeCell ref="Y746:AB746"/>
    <mergeCell ref="U747:X747"/>
    <mergeCell ref="Y747:AB747"/>
    <mergeCell ref="E773:I773"/>
    <mergeCell ref="B774:C774"/>
    <mergeCell ref="E774:I774"/>
    <mergeCell ref="R774:V774"/>
    <mergeCell ref="W774:AB774"/>
    <mergeCell ref="F775:N775"/>
    <mergeCell ref="T775:AB775"/>
    <mergeCell ref="B770:C770"/>
    <mergeCell ref="E770:I770"/>
    <mergeCell ref="S770:AB770"/>
    <mergeCell ref="E771:I771"/>
    <mergeCell ref="B772:C772"/>
    <mergeCell ref="E772:I772"/>
    <mergeCell ref="S772:AB772"/>
    <mergeCell ref="B764:AB764"/>
    <mergeCell ref="B765:AB765"/>
    <mergeCell ref="B768:C768"/>
    <mergeCell ref="E768:I768"/>
    <mergeCell ref="S768:AB768"/>
    <mergeCell ref="E769:I769"/>
    <mergeCell ref="Y776:AB778"/>
    <mergeCell ref="I777:M777"/>
    <mergeCell ref="P777:R777"/>
    <mergeCell ref="S777:T777"/>
    <mergeCell ref="U779:X779"/>
    <mergeCell ref="Y779:AB779"/>
    <mergeCell ref="G776:H777"/>
    <mergeCell ref="I776:M776"/>
    <mergeCell ref="N776:O777"/>
    <mergeCell ref="P776:R776"/>
    <mergeCell ref="S776:T776"/>
    <mergeCell ref="U776:X778"/>
    <mergeCell ref="A776:A778"/>
    <mergeCell ref="B776:B778"/>
    <mergeCell ref="C776:C778"/>
    <mergeCell ref="D776:D778"/>
    <mergeCell ref="E776:E778"/>
    <mergeCell ref="F776:F778"/>
    <mergeCell ref="U786:X786"/>
    <mergeCell ref="Y786:AB786"/>
    <mergeCell ref="U787:X787"/>
    <mergeCell ref="Y787:AB787"/>
    <mergeCell ref="B789:AB789"/>
    <mergeCell ref="B796:AA796"/>
    <mergeCell ref="U783:X783"/>
    <mergeCell ref="Y783:AB783"/>
    <mergeCell ref="U784:X784"/>
    <mergeCell ref="Y784:AB784"/>
    <mergeCell ref="U785:X785"/>
    <mergeCell ref="Y785:AB785"/>
    <mergeCell ref="U780:X780"/>
    <mergeCell ref="Y780:AB780"/>
    <mergeCell ref="U781:X781"/>
    <mergeCell ref="Y781:AB781"/>
    <mergeCell ref="U782:X782"/>
    <mergeCell ref="Y782:AB782"/>
    <mergeCell ref="E807:I807"/>
    <mergeCell ref="B808:C808"/>
    <mergeCell ref="E808:I808"/>
    <mergeCell ref="R808:V808"/>
    <mergeCell ref="W808:AB808"/>
    <mergeCell ref="F809:N809"/>
    <mergeCell ref="T809:AB809"/>
    <mergeCell ref="B804:C804"/>
    <mergeCell ref="E804:I804"/>
    <mergeCell ref="S804:AB804"/>
    <mergeCell ref="E805:I805"/>
    <mergeCell ref="B806:C806"/>
    <mergeCell ref="E806:I806"/>
    <mergeCell ref="S806:AB806"/>
    <mergeCell ref="B798:AB798"/>
    <mergeCell ref="B799:AB799"/>
    <mergeCell ref="B802:C802"/>
    <mergeCell ref="E802:I802"/>
    <mergeCell ref="S802:AB802"/>
    <mergeCell ref="E803:I803"/>
    <mergeCell ref="Y810:AB812"/>
    <mergeCell ref="I811:M811"/>
    <mergeCell ref="P811:R811"/>
    <mergeCell ref="S811:T811"/>
    <mergeCell ref="U813:X813"/>
    <mergeCell ref="Y813:AB813"/>
    <mergeCell ref="G810:H811"/>
    <mergeCell ref="I810:M810"/>
    <mergeCell ref="N810:O811"/>
    <mergeCell ref="P810:R810"/>
    <mergeCell ref="S810:T810"/>
    <mergeCell ref="U810:X812"/>
    <mergeCell ref="A810:A812"/>
    <mergeCell ref="B810:B812"/>
    <mergeCell ref="C810:C812"/>
    <mergeCell ref="D810:D812"/>
    <mergeCell ref="E810:E812"/>
    <mergeCell ref="F810:F812"/>
    <mergeCell ref="U820:X820"/>
    <mergeCell ref="Y820:AB820"/>
    <mergeCell ref="U821:X821"/>
    <mergeCell ref="Y821:AB821"/>
    <mergeCell ref="B823:AB823"/>
    <mergeCell ref="B830:AA830"/>
    <mergeCell ref="U817:X817"/>
    <mergeCell ref="Y817:AB817"/>
    <mergeCell ref="U818:X818"/>
    <mergeCell ref="Y818:AB818"/>
    <mergeCell ref="U819:X819"/>
    <mergeCell ref="Y819:AB819"/>
    <mergeCell ref="U814:X814"/>
    <mergeCell ref="Y814:AB814"/>
    <mergeCell ref="U815:X815"/>
    <mergeCell ref="Y815:AB815"/>
    <mergeCell ref="U816:X816"/>
    <mergeCell ref="Y816:AB816"/>
    <mergeCell ref="E841:I841"/>
    <mergeCell ref="B842:C842"/>
    <mergeCell ref="E842:I842"/>
    <mergeCell ref="R842:V842"/>
    <mergeCell ref="W842:AB842"/>
    <mergeCell ref="F843:N843"/>
    <mergeCell ref="T843:AB843"/>
    <mergeCell ref="B838:C838"/>
    <mergeCell ref="E838:I838"/>
    <mergeCell ref="S838:AB838"/>
    <mergeCell ref="E839:I839"/>
    <mergeCell ref="B840:C840"/>
    <mergeCell ref="E840:I840"/>
    <mergeCell ref="S840:AB840"/>
    <mergeCell ref="B832:AB832"/>
    <mergeCell ref="B833:AB833"/>
    <mergeCell ref="B836:C836"/>
    <mergeCell ref="E836:I836"/>
    <mergeCell ref="S836:AB836"/>
    <mergeCell ref="E837:I837"/>
    <mergeCell ref="Y844:AB846"/>
    <mergeCell ref="I845:M845"/>
    <mergeCell ref="P845:R845"/>
    <mergeCell ref="S845:T845"/>
    <mergeCell ref="U847:X847"/>
    <mergeCell ref="Y847:AB847"/>
    <mergeCell ref="G844:H845"/>
    <mergeCell ref="I844:M844"/>
    <mergeCell ref="N844:O845"/>
    <mergeCell ref="P844:R844"/>
    <mergeCell ref="S844:T844"/>
    <mergeCell ref="U844:X846"/>
    <mergeCell ref="A844:A846"/>
    <mergeCell ref="B844:B846"/>
    <mergeCell ref="C844:C846"/>
    <mergeCell ref="D844:D846"/>
    <mergeCell ref="E844:E846"/>
    <mergeCell ref="F844:F846"/>
    <mergeCell ref="U854:X854"/>
    <mergeCell ref="Y854:AB854"/>
    <mergeCell ref="Y855:AB855"/>
    <mergeCell ref="B857:AB857"/>
    <mergeCell ref="B864:AA864"/>
    <mergeCell ref="B866:AB866"/>
    <mergeCell ref="U851:X851"/>
    <mergeCell ref="Y851:AB851"/>
    <mergeCell ref="U852:X852"/>
    <mergeCell ref="Y852:AB852"/>
    <mergeCell ref="U853:X853"/>
    <mergeCell ref="Y853:AB853"/>
    <mergeCell ref="U848:X848"/>
    <mergeCell ref="Y848:AB848"/>
    <mergeCell ref="U849:X849"/>
    <mergeCell ref="Y849:AB849"/>
    <mergeCell ref="U850:X850"/>
    <mergeCell ref="Y850:AB850"/>
    <mergeCell ref="E873:I873"/>
    <mergeCell ref="B874:C874"/>
    <mergeCell ref="E874:I874"/>
    <mergeCell ref="S874:AB874"/>
    <mergeCell ref="E875:I875"/>
    <mergeCell ref="B876:C876"/>
    <mergeCell ref="E876:I876"/>
    <mergeCell ref="R876:V876"/>
    <mergeCell ref="W876:AB876"/>
    <mergeCell ref="B867:AB867"/>
    <mergeCell ref="B870:C870"/>
    <mergeCell ref="E870:I870"/>
    <mergeCell ref="S870:AB870"/>
    <mergeCell ref="E871:I871"/>
    <mergeCell ref="B872:C872"/>
    <mergeCell ref="E872:I872"/>
    <mergeCell ref="S872:AB872"/>
    <mergeCell ref="U881:X881"/>
    <mergeCell ref="Y881:AB881"/>
    <mergeCell ref="U882:X882"/>
    <mergeCell ref="Y882:AB882"/>
    <mergeCell ref="U883:X883"/>
    <mergeCell ref="Y883:AB883"/>
    <mergeCell ref="N878:O879"/>
    <mergeCell ref="P878:R878"/>
    <mergeCell ref="S878:T878"/>
    <mergeCell ref="U878:X880"/>
    <mergeCell ref="Y878:AB880"/>
    <mergeCell ref="I879:M879"/>
    <mergeCell ref="P879:R879"/>
    <mergeCell ref="S879:T879"/>
    <mergeCell ref="F877:N877"/>
    <mergeCell ref="T877:AB877"/>
    <mergeCell ref="A878:A880"/>
    <mergeCell ref="B878:B880"/>
    <mergeCell ref="C878:C880"/>
    <mergeCell ref="D878:D880"/>
    <mergeCell ref="E878:E880"/>
    <mergeCell ref="F878:F880"/>
    <mergeCell ref="G878:H879"/>
    <mergeCell ref="I878:M878"/>
    <mergeCell ref="B891:AB891"/>
    <mergeCell ref="B898:AA898"/>
    <mergeCell ref="B900:AB900"/>
    <mergeCell ref="B901:AB901"/>
    <mergeCell ref="B904:C904"/>
    <mergeCell ref="E904:I904"/>
    <mergeCell ref="S904:AB904"/>
    <mergeCell ref="U887:X887"/>
    <mergeCell ref="Y887:AB887"/>
    <mergeCell ref="U888:X888"/>
    <mergeCell ref="Y888:AB888"/>
    <mergeCell ref="U889:X889"/>
    <mergeCell ref="Y889:AB889"/>
    <mergeCell ref="U884:X884"/>
    <mergeCell ref="Y884:AB884"/>
    <mergeCell ref="U885:X885"/>
    <mergeCell ref="Y885:AB885"/>
    <mergeCell ref="U886:X886"/>
    <mergeCell ref="Y886:AB886"/>
    <mergeCell ref="A912:A914"/>
    <mergeCell ref="B912:B914"/>
    <mergeCell ref="C912:C914"/>
    <mergeCell ref="D912:D914"/>
    <mergeCell ref="E912:E914"/>
    <mergeCell ref="F912:F914"/>
    <mergeCell ref="E909:I909"/>
    <mergeCell ref="B910:C910"/>
    <mergeCell ref="E910:I910"/>
    <mergeCell ref="R910:V910"/>
    <mergeCell ref="W910:AB910"/>
    <mergeCell ref="F911:N911"/>
    <mergeCell ref="T911:AB911"/>
    <mergeCell ref="E905:I905"/>
    <mergeCell ref="B906:C906"/>
    <mergeCell ref="E906:I906"/>
    <mergeCell ref="S906:AB906"/>
    <mergeCell ref="E907:I907"/>
    <mergeCell ref="B908:C908"/>
    <mergeCell ref="E908:I908"/>
    <mergeCell ref="S908:AB908"/>
    <mergeCell ref="U916:X916"/>
    <mergeCell ref="Y916:AB916"/>
    <mergeCell ref="U917:X917"/>
    <mergeCell ref="Y917:AB917"/>
    <mergeCell ref="U918:X918"/>
    <mergeCell ref="Y918:AB918"/>
    <mergeCell ref="Y912:AB914"/>
    <mergeCell ref="I913:M913"/>
    <mergeCell ref="P913:R913"/>
    <mergeCell ref="S913:T913"/>
    <mergeCell ref="U915:X915"/>
    <mergeCell ref="Y915:AB915"/>
    <mergeCell ref="G912:H913"/>
    <mergeCell ref="I912:M912"/>
    <mergeCell ref="N912:O913"/>
    <mergeCell ref="P912:R912"/>
    <mergeCell ref="S912:T912"/>
    <mergeCell ref="U912:X914"/>
    <mergeCell ref="B935:AB935"/>
    <mergeCell ref="B936:AB936"/>
    <mergeCell ref="B939:C939"/>
    <mergeCell ref="E939:I939"/>
    <mergeCell ref="S939:AB939"/>
    <mergeCell ref="E940:I940"/>
    <mergeCell ref="U922:X922"/>
    <mergeCell ref="Y922:AB922"/>
    <mergeCell ref="U923:X923"/>
    <mergeCell ref="Y923:AB923"/>
    <mergeCell ref="B925:AB925"/>
    <mergeCell ref="B933:AA933"/>
    <mergeCell ref="U919:X919"/>
    <mergeCell ref="Y919:AB919"/>
    <mergeCell ref="U920:X920"/>
    <mergeCell ref="Y920:AB920"/>
    <mergeCell ref="U921:X921"/>
    <mergeCell ref="Y921:AB921"/>
    <mergeCell ref="A947:A949"/>
    <mergeCell ref="B947:B949"/>
    <mergeCell ref="C947:C949"/>
    <mergeCell ref="D947:D949"/>
    <mergeCell ref="E947:E949"/>
    <mergeCell ref="F947:F949"/>
    <mergeCell ref="E944:I944"/>
    <mergeCell ref="B945:C945"/>
    <mergeCell ref="E945:I945"/>
    <mergeCell ref="R945:V945"/>
    <mergeCell ref="W945:AB945"/>
    <mergeCell ref="F946:N946"/>
    <mergeCell ref="T946:AB946"/>
    <mergeCell ref="B941:C941"/>
    <mergeCell ref="E941:I941"/>
    <mergeCell ref="S941:AB941"/>
    <mergeCell ref="E942:I942"/>
    <mergeCell ref="B943:C943"/>
    <mergeCell ref="E943:I943"/>
    <mergeCell ref="S943:AB943"/>
    <mergeCell ref="U951:X951"/>
    <mergeCell ref="Y951:AB951"/>
    <mergeCell ref="U952:X952"/>
    <mergeCell ref="Y952:AB952"/>
    <mergeCell ref="U953:X953"/>
    <mergeCell ref="Y953:AB953"/>
    <mergeCell ref="Y947:AB949"/>
    <mergeCell ref="I948:M948"/>
    <mergeCell ref="P948:R948"/>
    <mergeCell ref="S948:T948"/>
    <mergeCell ref="U950:X950"/>
    <mergeCell ref="Y950:AB950"/>
    <mergeCell ref="G947:H948"/>
    <mergeCell ref="I947:M947"/>
    <mergeCell ref="N947:O948"/>
    <mergeCell ref="P947:R947"/>
    <mergeCell ref="S947:T947"/>
    <mergeCell ref="U947:X949"/>
    <mergeCell ref="B986:AB986"/>
    <mergeCell ref="B987:AB987"/>
    <mergeCell ref="B990:C990"/>
    <mergeCell ref="E990:I990"/>
    <mergeCell ref="S990:AB990"/>
    <mergeCell ref="E991:I991"/>
    <mergeCell ref="B984:AA984"/>
    <mergeCell ref="U954:X954"/>
    <mergeCell ref="Y954:AB954"/>
    <mergeCell ref="Y978:AB978"/>
    <mergeCell ref="U979:X979"/>
    <mergeCell ref="Y979:AB979"/>
    <mergeCell ref="U980:X980"/>
    <mergeCell ref="Y980:AB980"/>
    <mergeCell ref="U981:X981"/>
    <mergeCell ref="Y981:AB981"/>
    <mergeCell ref="U982:X982"/>
    <mergeCell ref="Y982:AB982"/>
    <mergeCell ref="A964:B964"/>
    <mergeCell ref="D964:H964"/>
    <mergeCell ref="R964:AA964"/>
    <mergeCell ref="D965:H965"/>
    <mergeCell ref="A966:B966"/>
    <mergeCell ref="U971:X971"/>
    <mergeCell ref="Y971:AB971"/>
    <mergeCell ref="U972:X972"/>
    <mergeCell ref="Y972:AB972"/>
    <mergeCell ref="U973:X973"/>
    <mergeCell ref="Y973:AB973"/>
    <mergeCell ref="U974:X974"/>
    <mergeCell ref="Y974:AB974"/>
    <mergeCell ref="U975:X975"/>
    <mergeCell ref="A998:A1000"/>
    <mergeCell ref="B998:B1000"/>
    <mergeCell ref="C998:C1000"/>
    <mergeCell ref="D998:D1000"/>
    <mergeCell ref="E998:E1000"/>
    <mergeCell ref="F998:F1000"/>
    <mergeCell ref="E995:I995"/>
    <mergeCell ref="B996:C996"/>
    <mergeCell ref="E996:I996"/>
    <mergeCell ref="R996:V996"/>
    <mergeCell ref="W996:AB996"/>
    <mergeCell ref="F997:N997"/>
    <mergeCell ref="T997:AB997"/>
    <mergeCell ref="B992:C992"/>
    <mergeCell ref="E992:I992"/>
    <mergeCell ref="S992:AB992"/>
    <mergeCell ref="E993:I993"/>
    <mergeCell ref="B994:C994"/>
    <mergeCell ref="E994:I994"/>
    <mergeCell ref="S994:AB994"/>
    <mergeCell ref="U1002:X1002"/>
    <mergeCell ref="Y1002:AB1002"/>
    <mergeCell ref="U1003:X1003"/>
    <mergeCell ref="Y1003:AB1003"/>
    <mergeCell ref="U1004:X1004"/>
    <mergeCell ref="Y1004:AB1004"/>
    <mergeCell ref="Y998:AB1000"/>
    <mergeCell ref="I999:M999"/>
    <mergeCell ref="P999:R999"/>
    <mergeCell ref="S999:T999"/>
    <mergeCell ref="U1001:X1001"/>
    <mergeCell ref="Y1001:AB1001"/>
    <mergeCell ref="G998:H999"/>
    <mergeCell ref="I998:M998"/>
    <mergeCell ref="N998:O999"/>
    <mergeCell ref="P998:R998"/>
    <mergeCell ref="S998:T998"/>
    <mergeCell ref="U998:X1000"/>
    <mergeCell ref="B1012:AB1012"/>
    <mergeCell ref="B1019:AA1019"/>
    <mergeCell ref="B1021:AB1021"/>
    <mergeCell ref="B1022:AB1022"/>
    <mergeCell ref="B1025:C1025"/>
    <mergeCell ref="E1025:I1025"/>
    <mergeCell ref="S1025:AB1025"/>
    <mergeCell ref="U1008:X1008"/>
    <mergeCell ref="Y1008:AB1008"/>
    <mergeCell ref="U1009:X1009"/>
    <mergeCell ref="Y1009:AB1009"/>
    <mergeCell ref="U1010:X1010"/>
    <mergeCell ref="Y1010:AB1010"/>
    <mergeCell ref="U1005:X1005"/>
    <mergeCell ref="Y1005:AB1005"/>
    <mergeCell ref="U1006:X1006"/>
    <mergeCell ref="Y1006:AB1006"/>
    <mergeCell ref="U1007:X1007"/>
    <mergeCell ref="Y1007:AB1007"/>
    <mergeCell ref="A1033:A1034"/>
    <mergeCell ref="B1033:B1034"/>
    <mergeCell ref="C1033:C1034"/>
    <mergeCell ref="D1033:D1034"/>
    <mergeCell ref="E1033:E1034"/>
    <mergeCell ref="F1033:F1034"/>
    <mergeCell ref="E1030:I1030"/>
    <mergeCell ref="B1031:C1031"/>
    <mergeCell ref="E1031:I1031"/>
    <mergeCell ref="R1031:V1031"/>
    <mergeCell ref="W1031:AB1031"/>
    <mergeCell ref="F1032:N1032"/>
    <mergeCell ref="T1032:AB1032"/>
    <mergeCell ref="E1026:I1026"/>
    <mergeCell ref="B1027:C1027"/>
    <mergeCell ref="E1027:I1027"/>
    <mergeCell ref="S1027:AB1027"/>
    <mergeCell ref="E1028:I1028"/>
    <mergeCell ref="B1029:C1029"/>
    <mergeCell ref="E1029:I1029"/>
    <mergeCell ref="S1029:AB1029"/>
    <mergeCell ref="U1038:X1038"/>
    <mergeCell ref="Y1038:AB1038"/>
    <mergeCell ref="U1039:X1039"/>
    <mergeCell ref="Y1039:AB1039"/>
    <mergeCell ref="U1040:X1040"/>
    <mergeCell ref="Y1040:AB1040"/>
    <mergeCell ref="Y1033:AB1034"/>
    <mergeCell ref="U1035:X1035"/>
    <mergeCell ref="Y1035:AB1035"/>
    <mergeCell ref="U1036:X1036"/>
    <mergeCell ref="Y1036:AB1036"/>
    <mergeCell ref="U1037:X1037"/>
    <mergeCell ref="Y1037:AB1037"/>
    <mergeCell ref="G1033:H1033"/>
    <mergeCell ref="I1033:M1033"/>
    <mergeCell ref="N1033:O1033"/>
    <mergeCell ref="P1033:R1033"/>
    <mergeCell ref="S1033:T1033"/>
    <mergeCell ref="U1033:X1034"/>
    <mergeCell ref="B1060:C1060"/>
    <mergeCell ref="E1060:I1060"/>
    <mergeCell ref="S1060:AB1060"/>
    <mergeCell ref="E1061:I1061"/>
    <mergeCell ref="B1062:C1062"/>
    <mergeCell ref="E1062:I1062"/>
    <mergeCell ref="S1062:AB1062"/>
    <mergeCell ref="U1044:X1044"/>
    <mergeCell ref="Y1044:AB1044"/>
    <mergeCell ref="B1046:AB1046"/>
    <mergeCell ref="B1054:AA1054"/>
    <mergeCell ref="B1056:AB1056"/>
    <mergeCell ref="B1057:AB1057"/>
    <mergeCell ref="U1041:X1041"/>
    <mergeCell ref="Y1041:AB1041"/>
    <mergeCell ref="U1042:X1042"/>
    <mergeCell ref="Y1042:AB1042"/>
    <mergeCell ref="U1043:X1043"/>
    <mergeCell ref="Y1043:AB1043"/>
    <mergeCell ref="I1069:M1069"/>
    <mergeCell ref="P1069:R1069"/>
    <mergeCell ref="S1069:T1069"/>
    <mergeCell ref="F1067:N1067"/>
    <mergeCell ref="T1067:AB1067"/>
    <mergeCell ref="A1068:A1070"/>
    <mergeCell ref="B1068:B1070"/>
    <mergeCell ref="C1068:C1070"/>
    <mergeCell ref="D1068:D1070"/>
    <mergeCell ref="E1068:E1070"/>
    <mergeCell ref="F1068:F1070"/>
    <mergeCell ref="G1068:H1069"/>
    <mergeCell ref="I1068:M1068"/>
    <mergeCell ref="E1063:I1063"/>
    <mergeCell ref="B1064:C1064"/>
    <mergeCell ref="E1064:I1064"/>
    <mergeCell ref="S1064:AB1064"/>
    <mergeCell ref="E1065:I1065"/>
    <mergeCell ref="B1066:C1066"/>
    <mergeCell ref="E1066:I1066"/>
    <mergeCell ref="R1066:V1066"/>
    <mergeCell ref="W1066:AB1066"/>
    <mergeCell ref="U1074:X1074"/>
    <mergeCell ref="Y1074:AB1074"/>
    <mergeCell ref="U1075:W1076"/>
    <mergeCell ref="Y1075:AB1075"/>
    <mergeCell ref="Y1076:AB1076"/>
    <mergeCell ref="U1077:X1077"/>
    <mergeCell ref="Y1077:AB1077"/>
    <mergeCell ref="U1071:X1071"/>
    <mergeCell ref="Y1071:AB1071"/>
    <mergeCell ref="U1072:X1072"/>
    <mergeCell ref="Y1072:AB1072"/>
    <mergeCell ref="U1073:X1073"/>
    <mergeCell ref="Y1073:AB1073"/>
    <mergeCell ref="N1068:O1069"/>
    <mergeCell ref="P1068:R1068"/>
    <mergeCell ref="S1068:T1068"/>
    <mergeCell ref="U1068:X1070"/>
    <mergeCell ref="Y1068:AB1070"/>
    <mergeCell ref="E1097:I1097"/>
    <mergeCell ref="B1098:C1098"/>
    <mergeCell ref="E1098:I1098"/>
    <mergeCell ref="S1098:AB1098"/>
    <mergeCell ref="E1099:I1099"/>
    <mergeCell ref="B1100:C1100"/>
    <mergeCell ref="E1100:I1100"/>
    <mergeCell ref="R1100:V1100"/>
    <mergeCell ref="W1100:AB1100"/>
    <mergeCell ref="B1094:C1094"/>
    <mergeCell ref="E1094:I1094"/>
    <mergeCell ref="S1094:AB1094"/>
    <mergeCell ref="E1095:I1095"/>
    <mergeCell ref="B1096:C1096"/>
    <mergeCell ref="E1096:I1096"/>
    <mergeCell ref="S1096:AB1096"/>
    <mergeCell ref="U1078:W1078"/>
    <mergeCell ref="Y1078:AB1078"/>
    <mergeCell ref="B1080:AB1080"/>
    <mergeCell ref="B1088:AA1088"/>
    <mergeCell ref="B1090:AB1090"/>
    <mergeCell ref="B1091:AB1091"/>
    <mergeCell ref="U1105:X1105"/>
    <mergeCell ref="Y1105:AB1105"/>
    <mergeCell ref="U1106:X1106"/>
    <mergeCell ref="Y1106:AB1106"/>
    <mergeCell ref="U1107:X1107"/>
    <mergeCell ref="Y1107:AB1107"/>
    <mergeCell ref="N1102:O1103"/>
    <mergeCell ref="P1102:R1102"/>
    <mergeCell ref="S1102:T1102"/>
    <mergeCell ref="U1102:X1104"/>
    <mergeCell ref="Y1102:AB1104"/>
    <mergeCell ref="I1103:M1103"/>
    <mergeCell ref="P1103:R1103"/>
    <mergeCell ref="S1103:T1103"/>
    <mergeCell ref="F1101:N1101"/>
    <mergeCell ref="T1101:AB1101"/>
    <mergeCell ref="A1102:A1104"/>
    <mergeCell ref="B1102:B1104"/>
    <mergeCell ref="C1102:C1104"/>
    <mergeCell ref="D1102:D1104"/>
    <mergeCell ref="E1102:E1104"/>
    <mergeCell ref="F1102:F1104"/>
    <mergeCell ref="G1102:H1103"/>
    <mergeCell ref="I1102:M1102"/>
    <mergeCell ref="B1115:AB1115"/>
    <mergeCell ref="B1123:AA1123"/>
    <mergeCell ref="B1125:AB1125"/>
    <mergeCell ref="B1126:AB1126"/>
    <mergeCell ref="B1129:C1129"/>
    <mergeCell ref="E1129:I1129"/>
    <mergeCell ref="S1129:AB1129"/>
    <mergeCell ref="U1111:X1111"/>
    <mergeCell ref="Y1111:AB1111"/>
    <mergeCell ref="U1112:X1112"/>
    <mergeCell ref="Y1112:AB1112"/>
    <mergeCell ref="U1113:X1113"/>
    <mergeCell ref="Y1113:AB1113"/>
    <mergeCell ref="U1108:X1108"/>
    <mergeCell ref="Y1108:AB1108"/>
    <mergeCell ref="U1109:X1109"/>
    <mergeCell ref="Y1109:AB1109"/>
    <mergeCell ref="U1110:X1110"/>
    <mergeCell ref="Y1110:AB1110"/>
    <mergeCell ref="A1137:A1139"/>
    <mergeCell ref="B1137:B1139"/>
    <mergeCell ref="C1137:C1139"/>
    <mergeCell ref="D1137:D1139"/>
    <mergeCell ref="E1137:E1139"/>
    <mergeCell ref="F1137:F1139"/>
    <mergeCell ref="E1134:I1134"/>
    <mergeCell ref="B1135:C1135"/>
    <mergeCell ref="E1135:I1135"/>
    <mergeCell ref="R1135:V1135"/>
    <mergeCell ref="W1135:AB1135"/>
    <mergeCell ref="F1136:N1136"/>
    <mergeCell ref="T1136:AB1136"/>
    <mergeCell ref="E1130:I1130"/>
    <mergeCell ref="B1131:C1131"/>
    <mergeCell ref="E1131:I1131"/>
    <mergeCell ref="S1131:AB1131"/>
    <mergeCell ref="E1132:I1132"/>
    <mergeCell ref="B1133:C1133"/>
    <mergeCell ref="E1133:I1133"/>
    <mergeCell ref="S1133:AB1133"/>
    <mergeCell ref="U1141:X1141"/>
    <mergeCell ref="Y1141:AB1141"/>
    <mergeCell ref="U1142:X1142"/>
    <mergeCell ref="Y1142:AB1142"/>
    <mergeCell ref="U1143:X1143"/>
    <mergeCell ref="Y1143:AB1143"/>
    <mergeCell ref="Y1137:AB1139"/>
    <mergeCell ref="I1138:M1138"/>
    <mergeCell ref="P1138:R1138"/>
    <mergeCell ref="S1138:T1138"/>
    <mergeCell ref="U1140:X1140"/>
    <mergeCell ref="Y1140:AB1140"/>
    <mergeCell ref="G1137:H1138"/>
    <mergeCell ref="I1137:M1137"/>
    <mergeCell ref="N1137:O1138"/>
    <mergeCell ref="P1137:R1137"/>
    <mergeCell ref="S1137:T1137"/>
    <mergeCell ref="U1137:X1139"/>
    <mergeCell ref="E1163:I1163"/>
    <mergeCell ref="B1164:C1164"/>
    <mergeCell ref="E1164:I1164"/>
    <mergeCell ref="S1164:AB1164"/>
    <mergeCell ref="E1165:I1165"/>
    <mergeCell ref="B1166:C1166"/>
    <mergeCell ref="E1166:I1166"/>
    <mergeCell ref="S1166:AB1166"/>
    <mergeCell ref="B1148:AB1148"/>
    <mergeCell ref="B1156:AA1156"/>
    <mergeCell ref="B1158:AB1158"/>
    <mergeCell ref="B1159:AB1159"/>
    <mergeCell ref="B1162:C1162"/>
    <mergeCell ref="E1162:I1162"/>
    <mergeCell ref="S1162:AB1162"/>
    <mergeCell ref="U1144:X1144"/>
    <mergeCell ref="Y1144:AB1144"/>
    <mergeCell ref="U1145:X1145"/>
    <mergeCell ref="Y1145:AB1145"/>
    <mergeCell ref="U1146:X1146"/>
    <mergeCell ref="Y1146:AB1146"/>
    <mergeCell ref="G1170:H1171"/>
    <mergeCell ref="I1170:M1170"/>
    <mergeCell ref="N1170:O1171"/>
    <mergeCell ref="P1170:R1170"/>
    <mergeCell ref="S1170:T1170"/>
    <mergeCell ref="U1170:X1172"/>
    <mergeCell ref="A1170:A1172"/>
    <mergeCell ref="B1170:B1172"/>
    <mergeCell ref="C1170:C1172"/>
    <mergeCell ref="D1170:D1172"/>
    <mergeCell ref="E1170:E1172"/>
    <mergeCell ref="F1170:F1172"/>
    <mergeCell ref="E1167:I1167"/>
    <mergeCell ref="B1168:C1168"/>
    <mergeCell ref="E1168:I1168"/>
    <mergeCell ref="R1168:V1168"/>
    <mergeCell ref="W1168:AB1168"/>
    <mergeCell ref="F1169:N1169"/>
    <mergeCell ref="T1169:AB1169"/>
    <mergeCell ref="U1177:X1177"/>
    <mergeCell ref="Y1177:AB1177"/>
    <mergeCell ref="U1178:X1178"/>
    <mergeCell ref="Y1178:AB1178"/>
    <mergeCell ref="U1179:X1179"/>
    <mergeCell ref="Y1179:AB1179"/>
    <mergeCell ref="U1174:X1174"/>
    <mergeCell ref="Y1174:AB1174"/>
    <mergeCell ref="U1175:X1175"/>
    <mergeCell ref="Y1175:AB1175"/>
    <mergeCell ref="U1176:X1176"/>
    <mergeCell ref="Y1176:AB1176"/>
    <mergeCell ref="Y1170:AB1172"/>
    <mergeCell ref="I1171:M1171"/>
    <mergeCell ref="P1171:R1171"/>
    <mergeCell ref="S1171:T1171"/>
    <mergeCell ref="U1173:X1173"/>
    <mergeCell ref="Y1173:AB1173"/>
    <mergeCell ref="B1198:C1198"/>
    <mergeCell ref="E1198:I1198"/>
    <mergeCell ref="S1198:AB1198"/>
    <mergeCell ref="E1199:I1199"/>
    <mergeCell ref="B1200:C1200"/>
    <mergeCell ref="E1200:I1200"/>
    <mergeCell ref="S1200:AB1200"/>
    <mergeCell ref="B1192:AB1192"/>
    <mergeCell ref="B1193:AB1193"/>
    <mergeCell ref="B1196:C1196"/>
    <mergeCell ref="E1196:I1196"/>
    <mergeCell ref="S1196:AB1196"/>
    <mergeCell ref="E1197:I1197"/>
    <mergeCell ref="U1180:X1180"/>
    <mergeCell ref="Y1180:AB1180"/>
    <mergeCell ref="U1181:X1181"/>
    <mergeCell ref="Y1181:AB1181"/>
    <mergeCell ref="B1183:AB1183"/>
    <mergeCell ref="B1190:AA1190"/>
    <mergeCell ref="G1204:H1205"/>
    <mergeCell ref="I1204:M1204"/>
    <mergeCell ref="N1204:O1205"/>
    <mergeCell ref="P1204:R1204"/>
    <mergeCell ref="S1204:T1204"/>
    <mergeCell ref="U1204:X1206"/>
    <mergeCell ref="A1204:A1206"/>
    <mergeCell ref="B1204:B1206"/>
    <mergeCell ref="C1204:C1206"/>
    <mergeCell ref="D1204:D1206"/>
    <mergeCell ref="E1204:E1206"/>
    <mergeCell ref="F1204:F1206"/>
    <mergeCell ref="E1201:I1201"/>
    <mergeCell ref="B1202:C1202"/>
    <mergeCell ref="E1202:I1202"/>
    <mergeCell ref="R1202:V1202"/>
    <mergeCell ref="W1202:AB1202"/>
    <mergeCell ref="F1203:N1203"/>
    <mergeCell ref="T1203:AB1203"/>
    <mergeCell ref="U1211:X1211"/>
    <mergeCell ref="Y1211:AB1211"/>
    <mergeCell ref="U1212:X1212"/>
    <mergeCell ref="Y1212:AB1212"/>
    <mergeCell ref="U1213:X1213"/>
    <mergeCell ref="Y1213:AB1213"/>
    <mergeCell ref="U1208:X1208"/>
    <mergeCell ref="Y1208:AB1208"/>
    <mergeCell ref="U1209:X1209"/>
    <mergeCell ref="Y1209:AB1209"/>
    <mergeCell ref="U1210:X1210"/>
    <mergeCell ref="Y1210:AB1210"/>
    <mergeCell ref="Y1204:AB1206"/>
    <mergeCell ref="I1205:M1205"/>
    <mergeCell ref="P1205:R1205"/>
    <mergeCell ref="S1205:T1205"/>
    <mergeCell ref="U1207:X1207"/>
    <mergeCell ref="Y1207:AB1207"/>
    <mergeCell ref="B1232:C1232"/>
    <mergeCell ref="E1232:I1232"/>
    <mergeCell ref="S1232:AB1232"/>
    <mergeCell ref="E1233:I1233"/>
    <mergeCell ref="B1234:C1234"/>
    <mergeCell ref="E1234:I1234"/>
    <mergeCell ref="S1234:AB1234"/>
    <mergeCell ref="B1226:AB1226"/>
    <mergeCell ref="B1227:AB1227"/>
    <mergeCell ref="B1230:C1230"/>
    <mergeCell ref="E1230:I1230"/>
    <mergeCell ref="S1230:AB1230"/>
    <mergeCell ref="E1231:I1231"/>
    <mergeCell ref="U1214:X1214"/>
    <mergeCell ref="Y1214:AB1214"/>
    <mergeCell ref="U1215:X1215"/>
    <mergeCell ref="Y1215:AB1215"/>
    <mergeCell ref="B1217:AB1217"/>
    <mergeCell ref="B1224:AA1224"/>
    <mergeCell ref="G1238:H1239"/>
    <mergeCell ref="I1238:M1238"/>
    <mergeCell ref="N1238:O1239"/>
    <mergeCell ref="P1238:R1238"/>
    <mergeCell ref="S1238:T1238"/>
    <mergeCell ref="U1238:X1240"/>
    <mergeCell ref="A1238:A1240"/>
    <mergeCell ref="B1238:B1240"/>
    <mergeCell ref="C1238:C1240"/>
    <mergeCell ref="D1238:D1240"/>
    <mergeCell ref="E1238:E1240"/>
    <mergeCell ref="F1238:F1240"/>
    <mergeCell ref="E1235:I1235"/>
    <mergeCell ref="B1236:C1236"/>
    <mergeCell ref="E1236:I1236"/>
    <mergeCell ref="R1236:V1236"/>
    <mergeCell ref="W1236:AB1236"/>
    <mergeCell ref="F1237:N1237"/>
    <mergeCell ref="T1237:AB1237"/>
    <mergeCell ref="U1245:X1245"/>
    <mergeCell ref="Y1245:AB1245"/>
    <mergeCell ref="U1246:X1246"/>
    <mergeCell ref="Y1246:AB1246"/>
    <mergeCell ref="U1247:X1247"/>
    <mergeCell ref="Y1247:AB1247"/>
    <mergeCell ref="U1242:X1242"/>
    <mergeCell ref="Y1242:AB1242"/>
    <mergeCell ref="U1243:X1243"/>
    <mergeCell ref="Y1243:AB1243"/>
    <mergeCell ref="U1244:X1244"/>
    <mergeCell ref="Y1244:AB1244"/>
    <mergeCell ref="Y1238:AB1240"/>
    <mergeCell ref="I1239:M1239"/>
    <mergeCell ref="P1239:R1239"/>
    <mergeCell ref="S1239:T1239"/>
    <mergeCell ref="U1241:X1241"/>
    <mergeCell ref="Y1241:AB1241"/>
    <mergeCell ref="B1266:C1266"/>
    <mergeCell ref="E1266:I1266"/>
    <mergeCell ref="S1266:AB1266"/>
    <mergeCell ref="E1267:I1267"/>
    <mergeCell ref="B1268:C1268"/>
    <mergeCell ref="E1268:I1268"/>
    <mergeCell ref="S1268:AB1268"/>
    <mergeCell ref="B1260:AB1260"/>
    <mergeCell ref="B1261:AB1261"/>
    <mergeCell ref="B1264:C1264"/>
    <mergeCell ref="E1264:I1264"/>
    <mergeCell ref="S1264:AB1264"/>
    <mergeCell ref="E1265:I1265"/>
    <mergeCell ref="U1248:X1248"/>
    <mergeCell ref="Y1248:AB1248"/>
    <mergeCell ref="U1249:X1249"/>
    <mergeCell ref="Y1249:AB1249"/>
    <mergeCell ref="B1251:AB1251"/>
    <mergeCell ref="B1258:AA1258"/>
    <mergeCell ref="G1272:H1273"/>
    <mergeCell ref="I1272:M1272"/>
    <mergeCell ref="N1272:O1273"/>
    <mergeCell ref="P1272:R1272"/>
    <mergeCell ref="S1272:T1272"/>
    <mergeCell ref="U1272:X1274"/>
    <mergeCell ref="A1272:A1274"/>
    <mergeCell ref="B1272:B1274"/>
    <mergeCell ref="C1272:C1274"/>
    <mergeCell ref="D1272:D1274"/>
    <mergeCell ref="E1272:E1274"/>
    <mergeCell ref="F1272:F1274"/>
    <mergeCell ref="E1269:I1269"/>
    <mergeCell ref="B1270:C1270"/>
    <mergeCell ref="E1270:I1270"/>
    <mergeCell ref="R1270:V1270"/>
    <mergeCell ref="W1270:AB1270"/>
    <mergeCell ref="F1271:N1271"/>
    <mergeCell ref="T1271:AB1271"/>
    <mergeCell ref="U1279:X1279"/>
    <mergeCell ref="Y1279:AB1279"/>
    <mergeCell ref="U1280:X1280"/>
    <mergeCell ref="Y1280:AB1280"/>
    <mergeCell ref="U1281:X1281"/>
    <mergeCell ref="Y1281:AB1281"/>
    <mergeCell ref="U1276:X1276"/>
    <mergeCell ref="Y1276:AB1276"/>
    <mergeCell ref="U1277:X1277"/>
    <mergeCell ref="Y1277:AB1277"/>
    <mergeCell ref="U1278:X1278"/>
    <mergeCell ref="Y1278:AB1278"/>
    <mergeCell ref="Y1272:AB1274"/>
    <mergeCell ref="I1273:M1273"/>
    <mergeCell ref="P1273:R1273"/>
    <mergeCell ref="S1273:T1273"/>
    <mergeCell ref="U1275:X1275"/>
    <mergeCell ref="Y1275:AB1275"/>
    <mergeCell ref="B1300:C1300"/>
    <mergeCell ref="E1300:I1300"/>
    <mergeCell ref="S1300:AB1300"/>
    <mergeCell ref="E1301:I1301"/>
    <mergeCell ref="B1302:C1302"/>
    <mergeCell ref="E1302:I1302"/>
    <mergeCell ref="S1302:AB1302"/>
    <mergeCell ref="B1294:AB1294"/>
    <mergeCell ref="B1295:AB1295"/>
    <mergeCell ref="B1298:C1298"/>
    <mergeCell ref="E1298:I1298"/>
    <mergeCell ref="S1298:AB1298"/>
    <mergeCell ref="E1299:I1299"/>
    <mergeCell ref="U1282:X1282"/>
    <mergeCell ref="Y1282:AB1282"/>
    <mergeCell ref="U1283:X1283"/>
    <mergeCell ref="Y1283:AB1283"/>
    <mergeCell ref="B1285:AB1285"/>
    <mergeCell ref="B1292:AA1292"/>
    <mergeCell ref="G1306:H1307"/>
    <mergeCell ref="I1306:M1306"/>
    <mergeCell ref="N1306:O1307"/>
    <mergeCell ref="P1306:R1306"/>
    <mergeCell ref="S1306:T1306"/>
    <mergeCell ref="U1306:X1308"/>
    <mergeCell ref="A1306:A1308"/>
    <mergeCell ref="B1306:B1308"/>
    <mergeCell ref="C1306:C1308"/>
    <mergeCell ref="D1306:D1308"/>
    <mergeCell ref="E1306:E1308"/>
    <mergeCell ref="F1306:F1308"/>
    <mergeCell ref="E1303:I1303"/>
    <mergeCell ref="B1304:C1304"/>
    <mergeCell ref="E1304:I1304"/>
    <mergeCell ref="R1304:V1304"/>
    <mergeCell ref="W1304:AB1304"/>
    <mergeCell ref="F1305:N1305"/>
    <mergeCell ref="T1305:AB1305"/>
    <mergeCell ref="U1313:X1313"/>
    <mergeCell ref="Y1313:AB1313"/>
    <mergeCell ref="U1314:X1314"/>
    <mergeCell ref="Y1314:AB1314"/>
    <mergeCell ref="U1315:X1315"/>
    <mergeCell ref="Y1315:AB1315"/>
    <mergeCell ref="U1310:X1310"/>
    <mergeCell ref="Y1310:AB1310"/>
    <mergeCell ref="U1311:X1311"/>
    <mergeCell ref="Y1311:AB1311"/>
    <mergeCell ref="U1312:X1312"/>
    <mergeCell ref="Y1312:AB1312"/>
    <mergeCell ref="Y1306:AB1308"/>
    <mergeCell ref="I1307:M1307"/>
    <mergeCell ref="P1307:R1307"/>
    <mergeCell ref="S1307:T1307"/>
    <mergeCell ref="U1309:X1309"/>
    <mergeCell ref="Y1309:AB1309"/>
    <mergeCell ref="B1334:C1334"/>
    <mergeCell ref="E1334:I1334"/>
    <mergeCell ref="S1334:AB1334"/>
    <mergeCell ref="E1335:I1335"/>
    <mergeCell ref="B1336:C1336"/>
    <mergeCell ref="E1336:I1336"/>
    <mergeCell ref="S1336:AB1336"/>
    <mergeCell ref="B1328:AB1328"/>
    <mergeCell ref="B1329:AB1329"/>
    <mergeCell ref="B1332:C1332"/>
    <mergeCell ref="E1332:I1332"/>
    <mergeCell ref="S1332:AB1332"/>
    <mergeCell ref="E1333:I1333"/>
    <mergeCell ref="U1316:X1316"/>
    <mergeCell ref="Y1316:AB1316"/>
    <mergeCell ref="U1317:X1317"/>
    <mergeCell ref="Y1317:AB1317"/>
    <mergeCell ref="B1319:AB1319"/>
    <mergeCell ref="B1326:AA1326"/>
    <mergeCell ref="G1340:H1341"/>
    <mergeCell ref="I1340:M1340"/>
    <mergeCell ref="N1340:O1341"/>
    <mergeCell ref="P1340:R1340"/>
    <mergeCell ref="S1340:T1340"/>
    <mergeCell ref="U1340:X1342"/>
    <mergeCell ref="A1340:A1342"/>
    <mergeCell ref="B1340:B1342"/>
    <mergeCell ref="C1340:C1342"/>
    <mergeCell ref="D1340:D1342"/>
    <mergeCell ref="E1340:E1342"/>
    <mergeCell ref="F1340:F1342"/>
    <mergeCell ref="E1337:I1337"/>
    <mergeCell ref="B1338:C1338"/>
    <mergeCell ref="E1338:I1338"/>
    <mergeCell ref="R1338:V1338"/>
    <mergeCell ref="W1338:AB1338"/>
    <mergeCell ref="F1339:N1339"/>
    <mergeCell ref="T1339:AB1339"/>
    <mergeCell ref="U1347:X1347"/>
    <mergeCell ref="Y1347:AB1347"/>
    <mergeCell ref="U1348:X1348"/>
    <mergeCell ref="Y1348:AB1348"/>
    <mergeCell ref="U1349:X1349"/>
    <mergeCell ref="Y1349:AB1349"/>
    <mergeCell ref="U1344:X1344"/>
    <mergeCell ref="Y1344:AB1344"/>
    <mergeCell ref="U1345:X1345"/>
    <mergeCell ref="Y1345:AB1345"/>
    <mergeCell ref="U1346:X1346"/>
    <mergeCell ref="Y1346:AB1346"/>
    <mergeCell ref="Y1340:AB1342"/>
    <mergeCell ref="I1341:M1341"/>
    <mergeCell ref="P1341:R1341"/>
    <mergeCell ref="S1341:T1341"/>
    <mergeCell ref="U1343:X1343"/>
    <mergeCell ref="Y1343:AB1343"/>
    <mergeCell ref="B1369:C1369"/>
    <mergeCell ref="E1369:I1369"/>
    <mergeCell ref="S1369:AB1369"/>
    <mergeCell ref="E1370:I1370"/>
    <mergeCell ref="B1371:C1371"/>
    <mergeCell ref="E1371:I1371"/>
    <mergeCell ref="S1371:AB1371"/>
    <mergeCell ref="B1363:AB1363"/>
    <mergeCell ref="B1364:AB1364"/>
    <mergeCell ref="B1367:C1367"/>
    <mergeCell ref="E1367:I1367"/>
    <mergeCell ref="S1367:AB1367"/>
    <mergeCell ref="E1368:I1368"/>
    <mergeCell ref="U1350:X1350"/>
    <mergeCell ref="Y1350:AB1350"/>
    <mergeCell ref="U1351:X1351"/>
    <mergeCell ref="Y1351:AB1351"/>
    <mergeCell ref="B1353:AB1353"/>
    <mergeCell ref="B1361:AA1361"/>
    <mergeCell ref="G1375:H1376"/>
    <mergeCell ref="I1375:M1375"/>
    <mergeCell ref="N1375:O1376"/>
    <mergeCell ref="P1375:R1375"/>
    <mergeCell ref="S1375:T1375"/>
    <mergeCell ref="U1375:X1377"/>
    <mergeCell ref="A1375:A1377"/>
    <mergeCell ref="B1375:B1377"/>
    <mergeCell ref="C1375:C1377"/>
    <mergeCell ref="D1375:D1377"/>
    <mergeCell ref="E1375:E1377"/>
    <mergeCell ref="F1375:F1377"/>
    <mergeCell ref="E1372:I1372"/>
    <mergeCell ref="B1373:C1373"/>
    <mergeCell ref="E1373:I1373"/>
    <mergeCell ref="R1373:V1373"/>
    <mergeCell ref="W1373:AB1373"/>
    <mergeCell ref="F1374:N1374"/>
    <mergeCell ref="T1374:AB1374"/>
    <mergeCell ref="U1382:X1382"/>
    <mergeCell ref="Y1382:AB1382"/>
    <mergeCell ref="U1383:X1383"/>
    <mergeCell ref="Y1383:AB1383"/>
    <mergeCell ref="U1384:X1384"/>
    <mergeCell ref="Y1384:AB1384"/>
    <mergeCell ref="U1379:X1379"/>
    <mergeCell ref="Y1379:AB1379"/>
    <mergeCell ref="U1380:X1380"/>
    <mergeCell ref="Y1380:AB1380"/>
    <mergeCell ref="U1381:X1381"/>
    <mergeCell ref="Y1381:AB1381"/>
    <mergeCell ref="Y1375:AB1377"/>
    <mergeCell ref="I1376:M1376"/>
    <mergeCell ref="P1376:R1376"/>
    <mergeCell ref="S1376:T1376"/>
    <mergeCell ref="U1378:X1378"/>
    <mergeCell ref="Y1378:AB1378"/>
    <mergeCell ref="E1404:I1404"/>
    <mergeCell ref="B1405:C1405"/>
    <mergeCell ref="E1405:I1405"/>
    <mergeCell ref="S1405:AB1405"/>
    <mergeCell ref="E1406:I1406"/>
    <mergeCell ref="B1407:C1407"/>
    <mergeCell ref="E1407:I1407"/>
    <mergeCell ref="R1407:V1407"/>
    <mergeCell ref="W1407:AB1407"/>
    <mergeCell ref="B1401:C1401"/>
    <mergeCell ref="E1401:I1401"/>
    <mergeCell ref="S1401:AB1401"/>
    <mergeCell ref="E1402:I1402"/>
    <mergeCell ref="B1403:C1403"/>
    <mergeCell ref="E1403:I1403"/>
    <mergeCell ref="S1403:AB1403"/>
    <mergeCell ref="U1385:X1385"/>
    <mergeCell ref="Y1385:AB1385"/>
    <mergeCell ref="B1387:AB1387"/>
    <mergeCell ref="B1395:AA1395"/>
    <mergeCell ref="B1397:AB1397"/>
    <mergeCell ref="B1398:AB1398"/>
    <mergeCell ref="N1409:O1410"/>
    <mergeCell ref="P1409:R1409"/>
    <mergeCell ref="S1409:T1409"/>
    <mergeCell ref="U1409:X1411"/>
    <mergeCell ref="Y1409:AB1411"/>
    <mergeCell ref="I1410:M1410"/>
    <mergeCell ref="P1410:R1410"/>
    <mergeCell ref="S1410:T1410"/>
    <mergeCell ref="F1408:N1408"/>
    <mergeCell ref="T1408:AB1408"/>
    <mergeCell ref="A1409:A1411"/>
    <mergeCell ref="B1409:B1411"/>
    <mergeCell ref="C1409:C1411"/>
    <mergeCell ref="D1409:D1411"/>
    <mergeCell ref="E1409:E1411"/>
    <mergeCell ref="F1409:F1411"/>
    <mergeCell ref="G1409:H1410"/>
    <mergeCell ref="I1409:M1409"/>
    <mergeCell ref="U1418:X1418"/>
    <mergeCell ref="Y1418:AB1418"/>
    <mergeCell ref="U1419:X1419"/>
    <mergeCell ref="Y1419:AB1419"/>
    <mergeCell ref="B1421:AB1421"/>
    <mergeCell ref="B1428:AA1428"/>
    <mergeCell ref="U1415:X1415"/>
    <mergeCell ref="Y1415:AB1415"/>
    <mergeCell ref="U1416:X1416"/>
    <mergeCell ref="Y1416:AB1416"/>
    <mergeCell ref="U1417:X1417"/>
    <mergeCell ref="Y1417:AB1417"/>
    <mergeCell ref="U1412:X1412"/>
    <mergeCell ref="Y1412:AB1412"/>
    <mergeCell ref="U1413:X1413"/>
    <mergeCell ref="Y1413:AB1413"/>
    <mergeCell ref="U1414:X1414"/>
    <mergeCell ref="Y1414:AB1414"/>
    <mergeCell ref="E1439:I1439"/>
    <mergeCell ref="B1440:C1440"/>
    <mergeCell ref="E1440:I1440"/>
    <mergeCell ref="R1440:V1440"/>
    <mergeCell ref="W1440:AB1440"/>
    <mergeCell ref="F1441:N1441"/>
    <mergeCell ref="T1441:AB1441"/>
    <mergeCell ref="B1436:C1436"/>
    <mergeCell ref="E1436:I1436"/>
    <mergeCell ref="S1436:AB1436"/>
    <mergeCell ref="E1437:I1437"/>
    <mergeCell ref="B1438:C1438"/>
    <mergeCell ref="E1438:I1438"/>
    <mergeCell ref="S1438:AB1438"/>
    <mergeCell ref="B1430:AB1430"/>
    <mergeCell ref="B1431:AB1431"/>
    <mergeCell ref="B1434:C1434"/>
    <mergeCell ref="E1434:I1434"/>
    <mergeCell ref="S1434:AB1434"/>
    <mergeCell ref="E1435:I1435"/>
    <mergeCell ref="Y1442:AB1444"/>
    <mergeCell ref="I1443:M1443"/>
    <mergeCell ref="P1443:R1443"/>
    <mergeCell ref="S1443:T1443"/>
    <mergeCell ref="U1445:X1445"/>
    <mergeCell ref="Y1445:AB1445"/>
    <mergeCell ref="G1442:H1443"/>
    <mergeCell ref="I1442:M1442"/>
    <mergeCell ref="N1442:O1443"/>
    <mergeCell ref="P1442:R1442"/>
    <mergeCell ref="S1442:T1442"/>
    <mergeCell ref="U1442:X1444"/>
    <mergeCell ref="A1442:A1444"/>
    <mergeCell ref="B1442:B1444"/>
    <mergeCell ref="C1442:C1444"/>
    <mergeCell ref="D1442:D1444"/>
    <mergeCell ref="E1442:E1444"/>
    <mergeCell ref="F1442:F1444"/>
    <mergeCell ref="U1452:X1452"/>
    <mergeCell ref="Y1452:AB1452"/>
    <mergeCell ref="U1453:X1453"/>
    <mergeCell ref="Y1453:AB1453"/>
    <mergeCell ref="B1455:AB1455"/>
    <mergeCell ref="B1462:AA1462"/>
    <mergeCell ref="U1449:X1449"/>
    <mergeCell ref="Y1449:AB1449"/>
    <mergeCell ref="U1450:X1450"/>
    <mergeCell ref="Y1450:AB1450"/>
    <mergeCell ref="U1451:X1451"/>
    <mergeCell ref="Y1451:AB1451"/>
    <mergeCell ref="U1446:X1446"/>
    <mergeCell ref="Y1446:AB1446"/>
    <mergeCell ref="U1447:X1447"/>
    <mergeCell ref="Y1447:AB1447"/>
    <mergeCell ref="U1448:X1448"/>
    <mergeCell ref="Y1448:AB1448"/>
    <mergeCell ref="E1473:I1473"/>
    <mergeCell ref="B1474:C1474"/>
    <mergeCell ref="E1474:I1474"/>
    <mergeCell ref="R1474:V1474"/>
    <mergeCell ref="W1474:AB1474"/>
    <mergeCell ref="F1475:N1475"/>
    <mergeCell ref="T1475:AB1475"/>
    <mergeCell ref="B1470:C1470"/>
    <mergeCell ref="E1470:I1470"/>
    <mergeCell ref="S1470:AB1470"/>
    <mergeCell ref="E1471:I1471"/>
    <mergeCell ref="B1472:C1472"/>
    <mergeCell ref="E1472:I1472"/>
    <mergeCell ref="S1472:AB1472"/>
    <mergeCell ref="B1464:AB1464"/>
    <mergeCell ref="B1465:AB1465"/>
    <mergeCell ref="B1468:C1468"/>
    <mergeCell ref="E1468:I1468"/>
    <mergeCell ref="S1468:AB1468"/>
    <mergeCell ref="E1469:I1469"/>
    <mergeCell ref="U1479:X1479"/>
    <mergeCell ref="Y1479:AB1479"/>
    <mergeCell ref="U1480:X1480"/>
    <mergeCell ref="Y1480:AB1480"/>
    <mergeCell ref="U1481:X1481"/>
    <mergeCell ref="Y1481:AB1481"/>
    <mergeCell ref="I1476:M1476"/>
    <mergeCell ref="N1476:O1477"/>
    <mergeCell ref="P1476:R1476"/>
    <mergeCell ref="S1476:T1476"/>
    <mergeCell ref="U1476:X1478"/>
    <mergeCell ref="Y1476:AB1478"/>
    <mergeCell ref="I1477:M1477"/>
    <mergeCell ref="P1477:R1477"/>
    <mergeCell ref="S1477:T1477"/>
    <mergeCell ref="B1476:B1478"/>
    <mergeCell ref="C1476:C1478"/>
    <mergeCell ref="D1476:D1478"/>
    <mergeCell ref="E1476:E1478"/>
    <mergeCell ref="F1476:F1478"/>
    <mergeCell ref="G1476:H1477"/>
    <mergeCell ref="U1488:X1488"/>
    <mergeCell ref="Y1488:AB1488"/>
    <mergeCell ref="U1489:X1489"/>
    <mergeCell ref="Y1489:AB1489"/>
    <mergeCell ref="U1490:X1490"/>
    <mergeCell ref="Y1490:AB1490"/>
    <mergeCell ref="U1485:X1485"/>
    <mergeCell ref="Y1485:AB1485"/>
    <mergeCell ref="U1486:X1486"/>
    <mergeCell ref="Y1486:AB1486"/>
    <mergeCell ref="U1487:X1487"/>
    <mergeCell ref="Y1487:AB1487"/>
    <mergeCell ref="U1482:X1482"/>
    <mergeCell ref="Y1482:AB1482"/>
    <mergeCell ref="U1483:X1483"/>
    <mergeCell ref="Y1483:AB1483"/>
    <mergeCell ref="U1484:X1484"/>
    <mergeCell ref="Y1484:AB1484"/>
    <mergeCell ref="B1498:AB1498"/>
    <mergeCell ref="B1507:AB1507"/>
    <mergeCell ref="B1508:AB1508"/>
    <mergeCell ref="B1509:AB1510"/>
    <mergeCell ref="B1511:C1511"/>
    <mergeCell ref="E1511:I1511"/>
    <mergeCell ref="J1511:Q1517"/>
    <mergeCell ref="S1511:AB1511"/>
    <mergeCell ref="B1512:I1512"/>
    <mergeCell ref="R1512:AB1512"/>
    <mergeCell ref="U1494:X1494"/>
    <mergeCell ref="Y1494:AB1494"/>
    <mergeCell ref="U1495:X1495"/>
    <mergeCell ref="Y1495:AB1495"/>
    <mergeCell ref="U1496:X1496"/>
    <mergeCell ref="Y1496:AB1496"/>
    <mergeCell ref="U1491:X1491"/>
    <mergeCell ref="Y1491:AB1491"/>
    <mergeCell ref="U1492:X1492"/>
    <mergeCell ref="Y1492:AB1492"/>
    <mergeCell ref="U1493:X1493"/>
    <mergeCell ref="Y1493:AB1493"/>
    <mergeCell ref="B1518:AB1518"/>
    <mergeCell ref="A1519:A1521"/>
    <mergeCell ref="B1519:B1521"/>
    <mergeCell ref="C1519:C1521"/>
    <mergeCell ref="D1519:D1521"/>
    <mergeCell ref="E1519:E1521"/>
    <mergeCell ref="F1519:F1521"/>
    <mergeCell ref="G1519:H1520"/>
    <mergeCell ref="I1519:M1519"/>
    <mergeCell ref="N1519:O1520"/>
    <mergeCell ref="B1516:I1516"/>
    <mergeCell ref="R1516:AB1516"/>
    <mergeCell ref="B1517:C1517"/>
    <mergeCell ref="E1517:I1517"/>
    <mergeCell ref="R1517:V1517"/>
    <mergeCell ref="W1517:AB1517"/>
    <mergeCell ref="B1513:C1513"/>
    <mergeCell ref="E1513:I1513"/>
    <mergeCell ref="S1513:AB1513"/>
    <mergeCell ref="B1514:I1514"/>
    <mergeCell ref="R1514:AB1514"/>
    <mergeCell ref="B1515:C1515"/>
    <mergeCell ref="E1515:I1515"/>
    <mergeCell ref="S1515:AB1515"/>
    <mergeCell ref="U1525:X1525"/>
    <mergeCell ref="Y1525:AB1525"/>
    <mergeCell ref="U1526:X1526"/>
    <mergeCell ref="Y1526:AB1526"/>
    <mergeCell ref="U1527:X1527"/>
    <mergeCell ref="Y1527:AB1527"/>
    <mergeCell ref="U1522:X1522"/>
    <mergeCell ref="Y1522:AB1522"/>
    <mergeCell ref="U1523:X1523"/>
    <mergeCell ref="Y1523:AB1523"/>
    <mergeCell ref="U1524:X1524"/>
    <mergeCell ref="Y1524:AB1524"/>
    <mergeCell ref="P1519:R1519"/>
    <mergeCell ref="S1519:T1519"/>
    <mergeCell ref="U1519:X1521"/>
    <mergeCell ref="Y1519:AB1521"/>
    <mergeCell ref="I1520:M1520"/>
    <mergeCell ref="P1520:R1520"/>
    <mergeCell ref="S1520:T1520"/>
    <mergeCell ref="E1549:I1549"/>
    <mergeCell ref="B1550:C1550"/>
    <mergeCell ref="E1550:I1550"/>
    <mergeCell ref="S1550:AB1550"/>
    <mergeCell ref="E1551:I1551"/>
    <mergeCell ref="B1552:C1552"/>
    <mergeCell ref="E1552:I1552"/>
    <mergeCell ref="S1552:AB1552"/>
    <mergeCell ref="B1537:AB1537"/>
    <mergeCell ref="B1542:AA1542"/>
    <mergeCell ref="B1544:AB1544"/>
    <mergeCell ref="B1545:AB1545"/>
    <mergeCell ref="B1548:C1548"/>
    <mergeCell ref="E1548:I1548"/>
    <mergeCell ref="S1548:AB1548"/>
    <mergeCell ref="U1528:X1528"/>
    <mergeCell ref="Y1528:AB1528"/>
    <mergeCell ref="U1529:X1529"/>
    <mergeCell ref="Y1529:AB1529"/>
    <mergeCell ref="U1530:X1530"/>
    <mergeCell ref="Y1530:AB1530"/>
    <mergeCell ref="I1556:M1556"/>
    <mergeCell ref="N1556:O1557"/>
    <mergeCell ref="P1556:R1556"/>
    <mergeCell ref="S1556:T1556"/>
    <mergeCell ref="U1556:X1558"/>
    <mergeCell ref="Y1556:AB1558"/>
    <mergeCell ref="I1557:M1557"/>
    <mergeCell ref="P1557:R1557"/>
    <mergeCell ref="S1557:T1557"/>
    <mergeCell ref="B1556:B1558"/>
    <mergeCell ref="C1556:C1558"/>
    <mergeCell ref="D1556:D1558"/>
    <mergeCell ref="E1556:E1558"/>
    <mergeCell ref="F1556:F1558"/>
    <mergeCell ref="G1556:H1557"/>
    <mergeCell ref="E1553:I1553"/>
    <mergeCell ref="B1554:C1554"/>
    <mergeCell ref="E1554:I1554"/>
    <mergeCell ref="R1554:V1554"/>
    <mergeCell ref="W1554:AB1554"/>
    <mergeCell ref="F1555:N1555"/>
    <mergeCell ref="T1555:AB1555"/>
    <mergeCell ref="U1565:X1565"/>
    <mergeCell ref="Y1565:AB1565"/>
    <mergeCell ref="U1566:X1566"/>
    <mergeCell ref="Y1566:AB1566"/>
    <mergeCell ref="U1567:X1567"/>
    <mergeCell ref="Y1567:AB1567"/>
    <mergeCell ref="U1562:X1562"/>
    <mergeCell ref="Y1562:AB1562"/>
    <mergeCell ref="U1563:X1563"/>
    <mergeCell ref="Y1563:AB1563"/>
    <mergeCell ref="U1564:X1564"/>
    <mergeCell ref="Y1564:AB1564"/>
    <mergeCell ref="U1559:X1559"/>
    <mergeCell ref="Y1559:AB1559"/>
    <mergeCell ref="U1560:X1560"/>
    <mergeCell ref="Y1560:AB1560"/>
    <mergeCell ref="U1561:X1561"/>
    <mergeCell ref="Y1561:AB1561"/>
    <mergeCell ref="B1614:I1614"/>
    <mergeCell ref="R1614:AB1614"/>
    <mergeCell ref="B1615:C1615"/>
    <mergeCell ref="E1615:I1615"/>
    <mergeCell ref="R1615:V1615"/>
    <mergeCell ref="W1615:AB1615"/>
    <mergeCell ref="B1611:C1611"/>
    <mergeCell ref="E1611:I1611"/>
    <mergeCell ref="S1611:AB1611"/>
    <mergeCell ref="B1612:I1612"/>
    <mergeCell ref="R1612:AB1612"/>
    <mergeCell ref="B1613:C1613"/>
    <mergeCell ref="E1613:I1613"/>
    <mergeCell ref="S1613:AB1613"/>
    <mergeCell ref="B1569:AB1569"/>
    <mergeCell ref="B1605:AB1605"/>
    <mergeCell ref="B1606:AB1606"/>
    <mergeCell ref="B1607:AB1608"/>
    <mergeCell ref="B1609:C1609"/>
    <mergeCell ref="E1609:I1609"/>
    <mergeCell ref="J1609:Q1615"/>
    <mergeCell ref="S1609:AB1609"/>
    <mergeCell ref="B1610:I1610"/>
    <mergeCell ref="R1610:AB1610"/>
    <mergeCell ref="P1617:R1617"/>
    <mergeCell ref="S1617:T1617"/>
    <mergeCell ref="U1617:X1619"/>
    <mergeCell ref="Y1617:AB1619"/>
    <mergeCell ref="I1618:M1618"/>
    <mergeCell ref="P1618:R1618"/>
    <mergeCell ref="S1618:T1618"/>
    <mergeCell ref="B1616:AB1616"/>
    <mergeCell ref="A1617:A1619"/>
    <mergeCell ref="B1617:B1619"/>
    <mergeCell ref="C1617:C1619"/>
    <mergeCell ref="D1617:D1619"/>
    <mergeCell ref="E1617:E1619"/>
    <mergeCell ref="F1617:F1619"/>
    <mergeCell ref="G1617:H1618"/>
    <mergeCell ref="I1617:M1617"/>
    <mergeCell ref="N1617:O1618"/>
    <mergeCell ref="U1626:X1626"/>
    <mergeCell ref="Y1626:AB1626"/>
    <mergeCell ref="U1627:X1627"/>
    <mergeCell ref="Y1627:AB1627"/>
    <mergeCell ref="U1628:X1628"/>
    <mergeCell ref="Y1628:AB1628"/>
    <mergeCell ref="U1623:X1623"/>
    <mergeCell ref="Y1623:AB1623"/>
    <mergeCell ref="U1624:X1624"/>
    <mergeCell ref="Y1624:AB1624"/>
    <mergeCell ref="U1625:X1625"/>
    <mergeCell ref="Y1625:AB1625"/>
    <mergeCell ref="U1620:X1620"/>
    <mergeCell ref="Y1620:AB1620"/>
    <mergeCell ref="U1621:X1621"/>
    <mergeCell ref="Y1621:AB1621"/>
    <mergeCell ref="U1622:X1622"/>
    <mergeCell ref="Y1622:AB1622"/>
    <mergeCell ref="B1634:AB1634"/>
    <mergeCell ref="B1649:I1649"/>
    <mergeCell ref="R1649:AB1649"/>
    <mergeCell ref="B1650:C1650"/>
    <mergeCell ref="E1650:I1650"/>
    <mergeCell ref="R1650:V1650"/>
    <mergeCell ref="W1650:AB1650"/>
    <mergeCell ref="B1646:C1646"/>
    <mergeCell ref="E1646:I1646"/>
    <mergeCell ref="S1646:AB1646"/>
    <mergeCell ref="B1647:I1647"/>
    <mergeCell ref="R1647:AB1647"/>
    <mergeCell ref="B1648:C1648"/>
    <mergeCell ref="E1648:I1648"/>
    <mergeCell ref="S1648:AB1648"/>
    <mergeCell ref="B1640:AB1640"/>
    <mergeCell ref="B1641:AB1641"/>
    <mergeCell ref="B1642:AB1643"/>
    <mergeCell ref="B1644:C1644"/>
    <mergeCell ref="E1644:I1644"/>
    <mergeCell ref="J1644:Q1650"/>
    <mergeCell ref="S1644:AB1644"/>
    <mergeCell ref="B1645:I1645"/>
    <mergeCell ref="R1645:AB1645"/>
    <mergeCell ref="P1652:R1652"/>
    <mergeCell ref="S1652:T1652"/>
    <mergeCell ref="U1652:X1654"/>
    <mergeCell ref="Y1652:AB1654"/>
    <mergeCell ref="I1653:M1653"/>
    <mergeCell ref="P1653:R1653"/>
    <mergeCell ref="S1653:T1653"/>
    <mergeCell ref="B1651:AB1651"/>
    <mergeCell ref="A1652:A1654"/>
    <mergeCell ref="B1652:B1654"/>
    <mergeCell ref="C1652:C1654"/>
    <mergeCell ref="D1652:D1654"/>
    <mergeCell ref="E1652:E1654"/>
    <mergeCell ref="F1652:F1654"/>
    <mergeCell ref="G1652:H1653"/>
    <mergeCell ref="I1652:M1652"/>
    <mergeCell ref="N1652:O1653"/>
    <mergeCell ref="D1681:I1681"/>
    <mergeCell ref="B1682:C1682"/>
    <mergeCell ref="D1682:I1682"/>
    <mergeCell ref="S1682:AB1682"/>
    <mergeCell ref="D1683:I1683"/>
    <mergeCell ref="B1684:C1684"/>
    <mergeCell ref="D1684:I1684"/>
    <mergeCell ref="S1684:AB1684"/>
    <mergeCell ref="Y1658:AB1658"/>
    <mergeCell ref="U1659:X1659"/>
    <mergeCell ref="Y1659:AB1659"/>
    <mergeCell ref="U1660:X1660"/>
    <mergeCell ref="Y1660:AB1660"/>
    <mergeCell ref="U1655:X1655"/>
    <mergeCell ref="Y1655:AB1655"/>
    <mergeCell ref="U1656:X1656"/>
    <mergeCell ref="Y1656:AB1656"/>
    <mergeCell ref="U1657:X1657"/>
    <mergeCell ref="Y1657:AB1657"/>
    <mergeCell ref="G1688:H1689"/>
    <mergeCell ref="I1688:M1688"/>
    <mergeCell ref="N1688:O1689"/>
    <mergeCell ref="P1688:R1688"/>
    <mergeCell ref="S1688:T1688"/>
    <mergeCell ref="U1688:X1690"/>
    <mergeCell ref="A1688:A1690"/>
    <mergeCell ref="B1688:B1690"/>
    <mergeCell ref="C1688:C1690"/>
    <mergeCell ref="D1688:D1690"/>
    <mergeCell ref="E1688:E1690"/>
    <mergeCell ref="F1688:F1690"/>
    <mergeCell ref="D1685:I1685"/>
    <mergeCell ref="B1686:C1686"/>
    <mergeCell ref="D1686:I1686"/>
    <mergeCell ref="R1686:V1686"/>
    <mergeCell ref="W1686:AB1686"/>
    <mergeCell ref="F1687:N1687"/>
    <mergeCell ref="T1687:AB1687"/>
    <mergeCell ref="U1695:X1695"/>
    <mergeCell ref="Y1695:AB1695"/>
    <mergeCell ref="U1696:X1696"/>
    <mergeCell ref="Y1696:AB1696"/>
    <mergeCell ref="U1697:X1697"/>
    <mergeCell ref="Y1697:AB1697"/>
    <mergeCell ref="U1692:X1692"/>
    <mergeCell ref="Y1692:AB1692"/>
    <mergeCell ref="U1693:X1693"/>
    <mergeCell ref="Y1693:AB1693"/>
    <mergeCell ref="U1694:X1694"/>
    <mergeCell ref="Y1694:AB1694"/>
    <mergeCell ref="Y1688:AB1690"/>
    <mergeCell ref="I1689:M1689"/>
    <mergeCell ref="P1689:R1689"/>
    <mergeCell ref="S1689:T1689"/>
    <mergeCell ref="U1691:X1691"/>
    <mergeCell ref="Y1691:AB1691"/>
    <mergeCell ref="B1721:I1721"/>
    <mergeCell ref="R1721:AB1721"/>
    <mergeCell ref="B1722:C1722"/>
    <mergeCell ref="E1722:I1722"/>
    <mergeCell ref="S1722:AB1722"/>
    <mergeCell ref="B1715:AB1715"/>
    <mergeCell ref="B1716:AB1717"/>
    <mergeCell ref="B1718:C1718"/>
    <mergeCell ref="E1718:I1718"/>
    <mergeCell ref="J1718:Q1724"/>
    <mergeCell ref="S1718:AB1718"/>
    <mergeCell ref="B1719:I1719"/>
    <mergeCell ref="R1719:AB1719"/>
    <mergeCell ref="B1720:C1720"/>
    <mergeCell ref="E1720:I1720"/>
    <mergeCell ref="U1701:X1701"/>
    <mergeCell ref="Y1701:AB1701"/>
    <mergeCell ref="U1702:X1702"/>
    <mergeCell ref="Y1702:AB1702"/>
    <mergeCell ref="B1704:AB1704"/>
    <mergeCell ref="B1714:AB1714"/>
    <mergeCell ref="S1726:T1726"/>
    <mergeCell ref="U1726:X1728"/>
    <mergeCell ref="Y1726:AB1728"/>
    <mergeCell ref="I1727:M1727"/>
    <mergeCell ref="P1727:R1727"/>
    <mergeCell ref="S1727:T1727"/>
    <mergeCell ref="B1725:AB1725"/>
    <mergeCell ref="B1726:B1728"/>
    <mergeCell ref="C1726:C1728"/>
    <mergeCell ref="D1726:D1728"/>
    <mergeCell ref="E1726:E1728"/>
    <mergeCell ref="F1726:F1728"/>
    <mergeCell ref="G1726:H1727"/>
    <mergeCell ref="I1726:M1726"/>
    <mergeCell ref="N1726:O1727"/>
    <mergeCell ref="P1726:R1726"/>
    <mergeCell ref="B1723:I1723"/>
    <mergeCell ref="R1723:AB1723"/>
    <mergeCell ref="B1724:C1724"/>
    <mergeCell ref="E1724:I1724"/>
    <mergeCell ref="R1724:V1724"/>
    <mergeCell ref="W1724:AB1724"/>
    <mergeCell ref="E1761:I1761"/>
    <mergeCell ref="B1762:C1762"/>
    <mergeCell ref="E1762:I1762"/>
    <mergeCell ref="R1762:V1762"/>
    <mergeCell ref="W1762:AB1762"/>
    <mergeCell ref="F1763:N1763"/>
    <mergeCell ref="T1763:AB1763"/>
    <mergeCell ref="E1757:I1757"/>
    <mergeCell ref="B1758:C1758"/>
    <mergeCell ref="E1758:I1758"/>
    <mergeCell ref="S1758:AB1758"/>
    <mergeCell ref="E1759:I1759"/>
    <mergeCell ref="B1760:C1760"/>
    <mergeCell ref="E1760:I1760"/>
    <mergeCell ref="S1760:AB1760"/>
    <mergeCell ref="Y1739:AB1739"/>
    <mergeCell ref="Y1740:AB1740"/>
    <mergeCell ref="B1750:AA1750"/>
    <mergeCell ref="B1752:AB1752"/>
    <mergeCell ref="B1753:AB1753"/>
    <mergeCell ref="B1756:C1756"/>
    <mergeCell ref="E1756:I1756"/>
    <mergeCell ref="S1756:AB1756"/>
    <mergeCell ref="I1765:M1765"/>
    <mergeCell ref="P1765:R1765"/>
    <mergeCell ref="S1765:T1765"/>
    <mergeCell ref="U1767:X1767"/>
    <mergeCell ref="Y1767:AB1767"/>
    <mergeCell ref="G1764:H1765"/>
    <mergeCell ref="I1764:M1764"/>
    <mergeCell ref="N1764:O1765"/>
    <mergeCell ref="P1764:R1764"/>
    <mergeCell ref="S1764:T1764"/>
    <mergeCell ref="U1764:X1766"/>
    <mergeCell ref="A1764:A1766"/>
    <mergeCell ref="B1764:B1766"/>
    <mergeCell ref="C1764:C1766"/>
    <mergeCell ref="D1764:D1766"/>
    <mergeCell ref="E1764:E1766"/>
    <mergeCell ref="F1764:F1766"/>
    <mergeCell ref="U1775:X1775"/>
    <mergeCell ref="Y1775:AB1775"/>
    <mergeCell ref="U1771:X1771"/>
    <mergeCell ref="Y1771:AB1771"/>
    <mergeCell ref="U1772:X1772"/>
    <mergeCell ref="Y1772:AB1772"/>
    <mergeCell ref="U1773:X1773"/>
    <mergeCell ref="Y1773:AB1773"/>
    <mergeCell ref="U1768:X1768"/>
    <mergeCell ref="Y1768:AB1768"/>
    <mergeCell ref="U1769:X1769"/>
    <mergeCell ref="Y1769:AB1769"/>
    <mergeCell ref="U1770:X1770"/>
    <mergeCell ref="Y1770:AB1770"/>
    <mergeCell ref="Y1776:AB1776"/>
    <mergeCell ref="Y1777:AB1777"/>
    <mergeCell ref="Y1764:AB1766"/>
    <mergeCell ref="Y975:AB975"/>
    <mergeCell ref="U976:X976"/>
    <mergeCell ref="Y976:AB976"/>
    <mergeCell ref="U977:X977"/>
    <mergeCell ref="Y977:AB977"/>
    <mergeCell ref="U978:X978"/>
    <mergeCell ref="U1774:X1774"/>
    <mergeCell ref="Y1774:AB1774"/>
    <mergeCell ref="U1735:X1735"/>
    <mergeCell ref="Y1735:AB1735"/>
    <mergeCell ref="U1736:X1736"/>
    <mergeCell ref="Y1736:AB1736"/>
    <mergeCell ref="Y1737:AB1737"/>
    <mergeCell ref="Y1738:AB1738"/>
    <mergeCell ref="U1732:X1732"/>
    <mergeCell ref="Y1732:AB1732"/>
    <mergeCell ref="U1733:X1733"/>
    <mergeCell ref="Y1733:AB1733"/>
    <mergeCell ref="U1734:X1734"/>
    <mergeCell ref="Y1734:AB1734"/>
    <mergeCell ref="U1729:X1729"/>
    <mergeCell ref="Y1729:AB1729"/>
    <mergeCell ref="U1730:X1730"/>
    <mergeCell ref="U1731:X1731"/>
    <mergeCell ref="Y1731:AB1731"/>
    <mergeCell ref="S1720:AB1720"/>
    <mergeCell ref="U1698:X1698"/>
    <mergeCell ref="Y1698:AB1698"/>
    <mergeCell ref="U1699:X1699"/>
    <mergeCell ref="Y1699:AB1699"/>
    <mergeCell ref="U1700:X1700"/>
    <mergeCell ref="Y1700:AB1700"/>
    <mergeCell ref="Y1778:AB1778"/>
    <mergeCell ref="AB968:AB970"/>
    <mergeCell ref="AC968:AC970"/>
    <mergeCell ref="AD968:AD970"/>
    <mergeCell ref="AE968:AE970"/>
    <mergeCell ref="AF968:AF970"/>
    <mergeCell ref="AG968:AG970"/>
    <mergeCell ref="AH968:AI969"/>
    <mergeCell ref="AJ968:AN968"/>
    <mergeCell ref="AO968:AP969"/>
    <mergeCell ref="AQ968:AS968"/>
    <mergeCell ref="AT968:AU968"/>
    <mergeCell ref="AV968:AY970"/>
    <mergeCell ref="AZ968:BC970"/>
    <mergeCell ref="AJ969:AN969"/>
    <mergeCell ref="AQ969:AS969"/>
    <mergeCell ref="AT969:AU969"/>
    <mergeCell ref="Y1730:AB1730"/>
    <mergeCell ref="B1669:AB1669"/>
    <mergeCell ref="B1674:AA1674"/>
    <mergeCell ref="B1676:AB1676"/>
    <mergeCell ref="B1677:AB1677"/>
    <mergeCell ref="B1680:C1680"/>
    <mergeCell ref="D1680:I1680"/>
    <mergeCell ref="S1680:AB1680"/>
    <mergeCell ref="U1661:X1661"/>
    <mergeCell ref="Y1661:AB1661"/>
    <mergeCell ref="U1662:X1662"/>
    <mergeCell ref="Y1662:AB1662"/>
    <mergeCell ref="U1663:X1663"/>
    <mergeCell ref="Y1663:AB1663"/>
    <mergeCell ref="U1658:X1658"/>
    <mergeCell ref="D966:H966"/>
    <mergeCell ref="R966:AA966"/>
    <mergeCell ref="D967:H967"/>
    <mergeCell ref="A968:B968"/>
    <mergeCell ref="D968:H968"/>
    <mergeCell ref="R968:AA968"/>
    <mergeCell ref="D969:H969"/>
    <mergeCell ref="A970:B970"/>
    <mergeCell ref="D970:H970"/>
    <mergeCell ref="Q970:U970"/>
    <mergeCell ref="V970:AA970"/>
    <mergeCell ref="B1787:AB1787"/>
    <mergeCell ref="B1788:AB1788"/>
    <mergeCell ref="B1789:AB1790"/>
    <mergeCell ref="B1791:C1791"/>
    <mergeCell ref="E1791:I1791"/>
    <mergeCell ref="J1791:Q1797"/>
    <mergeCell ref="S1791:AB1791"/>
    <mergeCell ref="B1792:I1792"/>
    <mergeCell ref="R1792:AB1792"/>
    <mergeCell ref="B1793:C1793"/>
    <mergeCell ref="E1793:I1793"/>
    <mergeCell ref="S1793:AB1793"/>
    <mergeCell ref="B1794:I1794"/>
    <mergeCell ref="R1794:AB1794"/>
    <mergeCell ref="B1795:C1795"/>
    <mergeCell ref="E1795:I1795"/>
    <mergeCell ref="S1795:AB1795"/>
    <mergeCell ref="B1796:I1796"/>
    <mergeCell ref="R1796:AB1796"/>
    <mergeCell ref="B1797:C1797"/>
    <mergeCell ref="E1797:I1797"/>
    <mergeCell ref="R1797:V1797"/>
    <mergeCell ref="W1797:AB1797"/>
    <mergeCell ref="B1798:AB1798"/>
    <mergeCell ref="B1799:B1801"/>
    <mergeCell ref="C1799:C1801"/>
    <mergeCell ref="D1799:D1801"/>
    <mergeCell ref="E1799:E1801"/>
    <mergeCell ref="F1799:F1801"/>
    <mergeCell ref="G1799:H1800"/>
    <mergeCell ref="I1799:M1799"/>
    <mergeCell ref="N1799:O1800"/>
    <mergeCell ref="P1799:R1799"/>
    <mergeCell ref="S1799:T1799"/>
    <mergeCell ref="U1799:X1801"/>
    <mergeCell ref="Y1799:AB1801"/>
    <mergeCell ref="I1800:M1800"/>
    <mergeCell ref="P1800:R1800"/>
    <mergeCell ref="S1800:T1800"/>
    <mergeCell ref="U1802:X1802"/>
    <mergeCell ref="Y1802:AB1802"/>
    <mergeCell ref="U1803:X1803"/>
    <mergeCell ref="Y1803:AB1803"/>
    <mergeCell ref="U1804:X1804"/>
    <mergeCell ref="Y1804:AB1804"/>
    <mergeCell ref="U1805:X1805"/>
    <mergeCell ref="Y1805:AB1805"/>
    <mergeCell ref="U1806:X1806"/>
    <mergeCell ref="Y1806:AB1806"/>
    <mergeCell ref="U1807:X1807"/>
    <mergeCell ref="Y1807:AB1807"/>
    <mergeCell ref="U1808:X1808"/>
    <mergeCell ref="Y1808:AB1808"/>
    <mergeCell ref="U1809:X1809"/>
    <mergeCell ref="Y1809:AB1809"/>
    <mergeCell ref="U1810:X1810"/>
    <mergeCell ref="Y1810:AB1810"/>
    <mergeCell ref="B1821:AB1821"/>
    <mergeCell ref="B1822:AB1822"/>
    <mergeCell ref="B1823:AB1824"/>
    <mergeCell ref="B1825:C1825"/>
    <mergeCell ref="E1825:I1825"/>
    <mergeCell ref="J1825:Q1831"/>
    <mergeCell ref="S1825:AB1825"/>
    <mergeCell ref="B1826:I1826"/>
    <mergeCell ref="R1826:AB1826"/>
    <mergeCell ref="B1827:C1827"/>
    <mergeCell ref="E1827:I1827"/>
    <mergeCell ref="S1827:AB1827"/>
    <mergeCell ref="B1828:I1828"/>
    <mergeCell ref="R1828:AB1828"/>
    <mergeCell ref="B1829:C1829"/>
    <mergeCell ref="E1829:I1829"/>
    <mergeCell ref="S1829:AB1829"/>
    <mergeCell ref="B1830:I1830"/>
    <mergeCell ref="R1830:AB1830"/>
    <mergeCell ref="B1831:C1831"/>
    <mergeCell ref="E1831:I1831"/>
    <mergeCell ref="R1831:V1831"/>
    <mergeCell ref="W1831:AB1831"/>
    <mergeCell ref="B1832:AB1832"/>
    <mergeCell ref="B1833:B1835"/>
    <mergeCell ref="C1833:C1835"/>
    <mergeCell ref="D1833:D1835"/>
    <mergeCell ref="E1833:E1835"/>
    <mergeCell ref="F1833:F1835"/>
    <mergeCell ref="G1833:H1834"/>
    <mergeCell ref="I1833:M1833"/>
    <mergeCell ref="N1833:O1834"/>
    <mergeCell ref="P1833:R1833"/>
    <mergeCell ref="S1833:T1833"/>
    <mergeCell ref="U1833:X1835"/>
    <mergeCell ref="Y1833:AB1835"/>
    <mergeCell ref="I1834:M1834"/>
    <mergeCell ref="P1834:R1834"/>
    <mergeCell ref="S1834:T1834"/>
    <mergeCell ref="U1836:X1836"/>
    <mergeCell ref="Y1836:AB1836"/>
    <mergeCell ref="U1837:X1837"/>
    <mergeCell ref="Y1837:AB1837"/>
    <mergeCell ref="U1838:X1838"/>
    <mergeCell ref="Y1838:AB1838"/>
    <mergeCell ref="U1839:X1839"/>
    <mergeCell ref="Y1839:AB1839"/>
    <mergeCell ref="U1840:X1840"/>
    <mergeCell ref="Y1840:AB1840"/>
    <mergeCell ref="U1841:X1841"/>
    <mergeCell ref="Y1841:AB1841"/>
    <mergeCell ref="U1842:X1842"/>
    <mergeCell ref="Y1842:AB1842"/>
    <mergeCell ref="U1843:X1843"/>
    <mergeCell ref="Y1843:AB1843"/>
    <mergeCell ref="U1844:X1844"/>
    <mergeCell ref="Y1844:AB1844"/>
    <mergeCell ref="B1848:AB1848"/>
  </mergeCells>
  <conditionalFormatting sqref="A124:A127 Y950:AB954 V953 B954:D954 F954:V954">
    <cfRule type="cellIs" dxfId="184" priority="191" operator="equal">
      <formula>0</formula>
    </cfRule>
  </conditionalFormatting>
  <conditionalFormatting sqref="A160:A163">
    <cfRule type="cellIs" dxfId="183" priority="188" operator="equal">
      <formula>0</formula>
    </cfRule>
  </conditionalFormatting>
  <conditionalFormatting sqref="A608">
    <cfRule type="cellIs" dxfId="182" priority="150" operator="equal">
      <formula>0</formula>
    </cfRule>
  </conditionalFormatting>
  <conditionalFormatting sqref="A642:E642">
    <cfRule type="cellIs" dxfId="181" priority="144" operator="equal">
      <formula>0</formula>
    </cfRule>
  </conditionalFormatting>
  <conditionalFormatting sqref="A22:U26 Y22:AB26">
    <cfRule type="cellIs" dxfId="180" priority="199" operator="equal">
      <formula>0</formula>
    </cfRule>
  </conditionalFormatting>
  <conditionalFormatting sqref="A540:U541">
    <cfRule type="cellIs" dxfId="179" priority="159" operator="equal">
      <formula>0</formula>
    </cfRule>
  </conditionalFormatting>
  <conditionalFormatting sqref="A1035:U1044">
    <cfRule type="cellIs" dxfId="178" priority="100" operator="equal">
      <formula>0</formula>
    </cfRule>
  </conditionalFormatting>
  <conditionalFormatting sqref="B367:C375">
    <cfRule type="cellIs" dxfId="177" priority="173" operator="equal">
      <formula>0</formula>
    </cfRule>
  </conditionalFormatting>
  <conditionalFormatting sqref="B436:C441">
    <cfRule type="cellIs" dxfId="176" priority="168" operator="equal">
      <formula>0</formula>
    </cfRule>
  </conditionalFormatting>
  <conditionalFormatting sqref="B573:C575">
    <cfRule type="cellIs" dxfId="175" priority="155" operator="equal">
      <formula>0</formula>
    </cfRule>
  </conditionalFormatting>
  <conditionalFormatting sqref="B608:C613 B614:D616">
    <cfRule type="cellIs" dxfId="174" priority="153" operator="equal">
      <formula>0</formula>
    </cfRule>
  </conditionalFormatting>
  <conditionalFormatting sqref="B643:C644 B645:D650">
    <cfRule type="cellIs" dxfId="173" priority="147" operator="equal">
      <formula>0</formula>
    </cfRule>
  </conditionalFormatting>
  <conditionalFormatting sqref="B710:C714 B715:D718">
    <cfRule type="cellIs" dxfId="172" priority="139" operator="equal">
      <formula>0</formula>
    </cfRule>
  </conditionalFormatting>
  <conditionalFormatting sqref="B813:C821 E813:E821">
    <cfRule type="cellIs" dxfId="171" priority="128" operator="equal">
      <formula>0</formula>
    </cfRule>
  </conditionalFormatting>
  <conditionalFormatting sqref="B847:C855 E847:E855">
    <cfRule type="cellIs" dxfId="170" priority="123" operator="equal">
      <formula>0</formula>
    </cfRule>
  </conditionalFormatting>
  <conditionalFormatting sqref="B881:C885 B886:D889">
    <cfRule type="cellIs" dxfId="169" priority="119" operator="equal">
      <formula>0</formula>
    </cfRule>
  </conditionalFormatting>
  <conditionalFormatting sqref="B915:C917 B918:D923">
    <cfRule type="cellIs" dxfId="168" priority="117" operator="equal">
      <formula>0</formula>
    </cfRule>
  </conditionalFormatting>
  <conditionalFormatting sqref="B1001:C1010 E1001:U1010">
    <cfRule type="cellIs" dxfId="167" priority="103" operator="equal">
      <formula>0</formula>
    </cfRule>
  </conditionalFormatting>
  <conditionalFormatting sqref="B1207:C1211 E1207:F1211">
    <cfRule type="cellIs" dxfId="166" priority="88" operator="equal">
      <formula>0</formula>
    </cfRule>
  </conditionalFormatting>
  <conditionalFormatting sqref="B1241:C1243">
    <cfRule type="cellIs" dxfId="165" priority="84" operator="equal">
      <formula>0</formula>
    </cfRule>
  </conditionalFormatting>
  <conditionalFormatting sqref="B1479:C1496 G1488:U1490 V1488:V1491 P1491:U1492">
    <cfRule type="cellIs" dxfId="164" priority="64" operator="equal">
      <formula>0</formula>
    </cfRule>
  </conditionalFormatting>
  <conditionalFormatting sqref="B1522:C1533 E1522:F1533">
    <cfRule type="cellIs" dxfId="163" priority="53" operator="equal">
      <formula>0</formula>
    </cfRule>
  </conditionalFormatting>
  <conditionalFormatting sqref="B1559:C1567">
    <cfRule type="cellIs" dxfId="162" priority="50" operator="equal">
      <formula>0</formula>
    </cfRule>
  </conditionalFormatting>
  <conditionalFormatting sqref="B1578:C1590">
    <cfRule type="cellIs" dxfId="161" priority="14" operator="equal">
      <formula>0</formula>
    </cfRule>
  </conditionalFormatting>
  <conditionalFormatting sqref="B1620:C1631 E1621:E1631">
    <cfRule type="cellIs" dxfId="160" priority="45" operator="equal">
      <formula>0</formula>
    </cfRule>
  </conditionalFormatting>
  <conditionalFormatting sqref="B1691:C1702 G1692:T1692">
    <cfRule type="cellIs" dxfId="159" priority="36" operator="equal">
      <formula>0</formula>
    </cfRule>
  </conditionalFormatting>
  <conditionalFormatting sqref="B1767:C1771">
    <cfRule type="cellIs" dxfId="158" priority="20" operator="equal">
      <formula>0</formula>
    </cfRule>
  </conditionalFormatting>
  <conditionalFormatting sqref="B779:D787">
    <cfRule type="cellIs" dxfId="157" priority="132" operator="equal">
      <formula>0</formula>
    </cfRule>
  </conditionalFormatting>
  <conditionalFormatting sqref="B1772:D1778">
    <cfRule type="cellIs" dxfId="156" priority="11" operator="equal">
      <formula>0</formula>
    </cfRule>
  </conditionalFormatting>
  <conditionalFormatting sqref="B676:F681">
    <cfRule type="cellIs" dxfId="155" priority="141" operator="equal">
      <formula>0</formula>
    </cfRule>
  </conditionalFormatting>
  <conditionalFormatting sqref="B1275:F1277">
    <cfRule type="cellIs" dxfId="154" priority="81" operator="equal">
      <formula>0</formula>
    </cfRule>
  </conditionalFormatting>
  <conditionalFormatting sqref="B1343:F1346">
    <cfRule type="cellIs" dxfId="153" priority="76" operator="equal">
      <formula>0</formula>
    </cfRule>
  </conditionalFormatting>
  <conditionalFormatting sqref="B332:U333">
    <cfRule type="cellIs" dxfId="152" priority="176" operator="equal">
      <formula>0</formula>
    </cfRule>
  </conditionalFormatting>
  <conditionalFormatting sqref="B744:U745">
    <cfRule type="cellIs" dxfId="151" priority="134" operator="equal">
      <formula>0</formula>
    </cfRule>
  </conditionalFormatting>
  <conditionalFormatting sqref="B950:U953">
    <cfRule type="cellIs" dxfId="150" priority="110" operator="equal">
      <formula>0</formula>
    </cfRule>
  </conditionalFormatting>
  <conditionalFormatting sqref="B971:U982">
    <cfRule type="cellIs" dxfId="149" priority="7" operator="equal">
      <formula>0</formula>
    </cfRule>
  </conditionalFormatting>
  <conditionalFormatting sqref="B1140:U1146">
    <cfRule type="cellIs" dxfId="148" priority="93" operator="equal">
      <formula>0</formula>
    </cfRule>
  </conditionalFormatting>
  <conditionalFormatting sqref="B1173:U1174">
    <cfRule type="cellIs" dxfId="147" priority="91" operator="equal">
      <formula>0</formula>
    </cfRule>
  </conditionalFormatting>
  <conditionalFormatting sqref="B1445:U1446">
    <cfRule type="cellIs" dxfId="146" priority="68" operator="equal">
      <formula>0</formula>
    </cfRule>
  </conditionalFormatting>
  <conditionalFormatting sqref="D608">
    <cfRule type="cellIs" dxfId="145" priority="149" operator="equal">
      <formula>0</formula>
    </cfRule>
  </conditionalFormatting>
  <conditionalFormatting sqref="D1691:D1694">
    <cfRule type="cellIs" dxfId="144" priority="34" operator="equal">
      <formula>0</formula>
    </cfRule>
  </conditionalFormatting>
  <conditionalFormatting sqref="E264:E271">
    <cfRule type="cellIs" dxfId="143" priority="180" operator="equal">
      <formula>0</formula>
    </cfRule>
  </conditionalFormatting>
  <conditionalFormatting sqref="E608:E613">
    <cfRule type="cellIs" dxfId="142" priority="151" operator="equal">
      <formula>0</formula>
    </cfRule>
  </conditionalFormatting>
  <conditionalFormatting sqref="E643:E647">
    <cfRule type="cellIs" dxfId="141" priority="145" operator="equal">
      <formula>0</formula>
    </cfRule>
  </conditionalFormatting>
  <conditionalFormatting sqref="E710:E714">
    <cfRule type="cellIs" dxfId="140" priority="136" operator="equal">
      <formula>0</formula>
    </cfRule>
  </conditionalFormatting>
  <conditionalFormatting sqref="E915:E917">
    <cfRule type="cellIs" dxfId="139" priority="116" operator="equal">
      <formula>0</formula>
    </cfRule>
  </conditionalFormatting>
  <conditionalFormatting sqref="E1729:E1742">
    <cfRule type="cellIs" dxfId="138" priority="24" operator="equal">
      <formula>0</formula>
    </cfRule>
  </conditionalFormatting>
  <conditionalFormatting sqref="E436:F441">
    <cfRule type="cellIs" dxfId="137" priority="166" operator="equal">
      <formula>0</formula>
    </cfRule>
  </conditionalFormatting>
  <conditionalFormatting sqref="E471:F473">
    <cfRule type="cellIs" dxfId="136" priority="163" operator="equal">
      <formula>0</formula>
    </cfRule>
  </conditionalFormatting>
  <conditionalFormatting sqref="E573:F575">
    <cfRule type="cellIs" dxfId="135" priority="156" operator="equal">
      <formula>0</formula>
    </cfRule>
  </conditionalFormatting>
  <conditionalFormatting sqref="E881:F885">
    <cfRule type="cellIs" dxfId="134" priority="120" operator="equal">
      <formula>0</formula>
    </cfRule>
  </conditionalFormatting>
  <conditionalFormatting sqref="E1241:F1243">
    <cfRule type="cellIs" dxfId="133" priority="85" operator="equal">
      <formula>0</formula>
    </cfRule>
  </conditionalFormatting>
  <conditionalFormatting sqref="E1378:F1379">
    <cfRule type="cellIs" dxfId="132" priority="73" operator="equal">
      <formula>0</formula>
    </cfRule>
  </conditionalFormatting>
  <conditionalFormatting sqref="E1413:F1413">
    <cfRule type="cellIs" dxfId="131" priority="70" operator="equal">
      <formula>0</formula>
    </cfRule>
  </conditionalFormatting>
  <conditionalFormatting sqref="E1488:F1496">
    <cfRule type="cellIs" dxfId="130" priority="58" operator="equal">
      <formula>0</formula>
    </cfRule>
  </conditionalFormatting>
  <conditionalFormatting sqref="E1655:F1667 B1655:C1668">
    <cfRule type="cellIs" dxfId="129" priority="38" operator="equal">
      <formula>0</formula>
    </cfRule>
  </conditionalFormatting>
  <conditionalFormatting sqref="E506:H506">
    <cfRule type="cellIs" dxfId="128" priority="161" operator="equal">
      <formula>0</formula>
    </cfRule>
  </conditionalFormatting>
  <conditionalFormatting sqref="E1578:O1590">
    <cfRule type="cellIs" dxfId="127" priority="13" operator="equal">
      <formula>0</formula>
    </cfRule>
  </conditionalFormatting>
  <conditionalFormatting sqref="E55:T56">
    <cfRule type="cellIs" dxfId="126" priority="197" operator="equal">
      <formula>0</formula>
    </cfRule>
  </conditionalFormatting>
  <conditionalFormatting sqref="E1412:T1412">
    <cfRule type="cellIs" dxfId="125" priority="71" operator="equal">
      <formula>0</formula>
    </cfRule>
  </conditionalFormatting>
  <conditionalFormatting sqref="E1804:T1808">
    <cfRule type="cellIs" dxfId="124" priority="3" operator="equal">
      <formula>0</formula>
    </cfRule>
  </conditionalFormatting>
  <conditionalFormatting sqref="E53:U54">
    <cfRule type="cellIs" dxfId="123" priority="196" operator="equal">
      <formula>0</formula>
    </cfRule>
  </conditionalFormatting>
  <conditionalFormatting sqref="E89:U90">
    <cfRule type="cellIs" dxfId="122" priority="194" operator="equal">
      <formula>0</formula>
    </cfRule>
  </conditionalFormatting>
  <conditionalFormatting sqref="E124:U125">
    <cfRule type="cellIs" dxfId="121" priority="192" operator="equal">
      <formula>0</formula>
    </cfRule>
  </conditionalFormatting>
  <conditionalFormatting sqref="E160:U161">
    <cfRule type="cellIs" dxfId="120" priority="189" operator="equal">
      <formula>0</formula>
    </cfRule>
  </conditionalFormatting>
  <conditionalFormatting sqref="E195:U197">
    <cfRule type="cellIs" dxfId="119" priority="186" operator="equal">
      <formula>0</formula>
    </cfRule>
  </conditionalFormatting>
  <conditionalFormatting sqref="E230:U231">
    <cfRule type="cellIs" dxfId="118" priority="184" operator="equal">
      <formula>0</formula>
    </cfRule>
  </conditionalFormatting>
  <conditionalFormatting sqref="E298:U298">
    <cfRule type="cellIs" dxfId="117" priority="178" operator="equal">
      <formula>0</formula>
    </cfRule>
  </conditionalFormatting>
  <conditionalFormatting sqref="E367:U375">
    <cfRule type="cellIs" dxfId="116" priority="174" operator="equal">
      <formula>0</formula>
    </cfRule>
  </conditionalFormatting>
  <conditionalFormatting sqref="E403:U403">
    <cfRule type="cellIs" dxfId="115" priority="171" operator="equal">
      <formula>0</formula>
    </cfRule>
  </conditionalFormatting>
  <conditionalFormatting sqref="E779:U780">
    <cfRule type="cellIs" dxfId="114" priority="131" operator="equal">
      <formula>0</formula>
    </cfRule>
  </conditionalFormatting>
  <conditionalFormatting sqref="E1105:U1106">
    <cfRule type="cellIs" dxfId="113" priority="95" operator="equal">
      <formula>0</formula>
    </cfRule>
  </conditionalFormatting>
  <conditionalFormatting sqref="E1479:U1487">
    <cfRule type="cellIs" dxfId="112" priority="66" operator="equal">
      <formula>0</formula>
    </cfRule>
  </conditionalFormatting>
  <conditionalFormatting sqref="E1559:U1567">
    <cfRule type="cellIs" dxfId="111" priority="49" operator="equal">
      <formula>0</formula>
    </cfRule>
  </conditionalFormatting>
  <conditionalFormatting sqref="E1620:U1620">
    <cfRule type="cellIs" dxfId="110" priority="46" operator="equal">
      <formula>0</formula>
    </cfRule>
  </conditionalFormatting>
  <conditionalFormatting sqref="E1767:U1778">
    <cfRule type="cellIs" dxfId="109" priority="10" operator="equal">
      <formula>0</formula>
    </cfRule>
  </conditionalFormatting>
  <conditionalFormatting sqref="E1802:U1803">
    <cfRule type="cellIs" dxfId="108" priority="4" operator="equal">
      <formula>0</formula>
    </cfRule>
  </conditionalFormatting>
  <conditionalFormatting sqref="E1836:U1837">
    <cfRule type="cellIs" dxfId="107" priority="1" operator="equal">
      <formula>0</formula>
    </cfRule>
  </conditionalFormatting>
  <conditionalFormatting sqref="E402:AB402">
    <cfRule type="cellIs" dxfId="106" priority="170" operator="equal">
      <formula>0</formula>
    </cfRule>
  </conditionalFormatting>
  <conditionalFormatting sqref="F264:F269">
    <cfRule type="cellIs" dxfId="105" priority="181" operator="equal">
      <formula>0</formula>
    </cfRule>
  </conditionalFormatting>
  <conditionalFormatting sqref="F710:F713">
    <cfRule type="cellIs" dxfId="104" priority="137" operator="equal">
      <formula>0</formula>
    </cfRule>
  </conditionalFormatting>
  <conditionalFormatting sqref="F847:F850">
    <cfRule type="cellIs" dxfId="103" priority="125" operator="equal">
      <formula>0</formula>
    </cfRule>
  </conditionalFormatting>
  <conditionalFormatting sqref="F917">
    <cfRule type="cellIs" dxfId="102" priority="114" operator="equal">
      <formula>0</formula>
    </cfRule>
  </conditionalFormatting>
  <conditionalFormatting sqref="F1691:F1692">
    <cfRule type="cellIs" dxfId="101" priority="35" operator="equal">
      <formula>0</formula>
    </cfRule>
  </conditionalFormatting>
  <conditionalFormatting sqref="F1729:F1736">
    <cfRule type="cellIs" dxfId="100" priority="28" operator="equal">
      <formula>0</formula>
    </cfRule>
  </conditionalFormatting>
  <conditionalFormatting sqref="F1739:F1742">
    <cfRule type="cellIs" dxfId="99" priority="23" operator="equal">
      <formula>0</formula>
    </cfRule>
  </conditionalFormatting>
  <conditionalFormatting sqref="F1492:O1492">
    <cfRule type="cellIs" dxfId="98" priority="62" operator="equal">
      <formula>0</formula>
    </cfRule>
  </conditionalFormatting>
  <conditionalFormatting sqref="F1493:T1494">
    <cfRule type="cellIs" dxfId="97" priority="59" operator="equal">
      <formula>0</formula>
    </cfRule>
  </conditionalFormatting>
  <conditionalFormatting sqref="F1695:T1702">
    <cfRule type="cellIs" dxfId="96" priority="33" operator="equal">
      <formula>0</formula>
    </cfRule>
  </conditionalFormatting>
  <conditionalFormatting sqref="F813:U814">
    <cfRule type="cellIs" dxfId="95" priority="129" operator="equal">
      <formula>0</formula>
    </cfRule>
  </conditionalFormatting>
  <conditionalFormatting sqref="F915:U916">
    <cfRule type="cellIs" dxfId="94" priority="115" operator="equal">
      <formula>0</formula>
    </cfRule>
  </conditionalFormatting>
  <conditionalFormatting sqref="F1309:U1310">
    <cfRule type="cellIs" dxfId="93" priority="79" operator="equal">
      <formula>0</formula>
    </cfRule>
  </conditionalFormatting>
  <conditionalFormatting sqref="F1621:U1621">
    <cfRule type="cellIs" dxfId="92" priority="47" operator="equal">
      <formula>0</formula>
    </cfRule>
  </conditionalFormatting>
  <conditionalFormatting sqref="G1492:H1495">
    <cfRule type="cellIs" dxfId="91" priority="57" operator="equal">
      <formula>0</formula>
    </cfRule>
  </conditionalFormatting>
  <conditionalFormatting sqref="G1561:H1561">
    <cfRule type="cellIs" dxfId="90" priority="51" operator="equal">
      <formula>0</formula>
    </cfRule>
  </conditionalFormatting>
  <conditionalFormatting sqref="G848:I850">
    <cfRule type="cellIs" dxfId="89" priority="126" operator="equal">
      <formula>0</formula>
    </cfRule>
  </conditionalFormatting>
  <conditionalFormatting sqref="G1491:O1491">
    <cfRule type="cellIs" dxfId="88" priority="63" operator="equal">
      <formula>0</formula>
    </cfRule>
  </conditionalFormatting>
  <conditionalFormatting sqref="G1729:P1734">
    <cfRule type="cellIs" dxfId="87" priority="30" operator="equal">
      <formula>0</formula>
    </cfRule>
  </conditionalFormatting>
  <conditionalFormatting sqref="G1495:T1496">
    <cfRule type="cellIs" dxfId="86" priority="60" operator="equal">
      <formula>0</formula>
    </cfRule>
  </conditionalFormatting>
  <conditionalFormatting sqref="G264:U265">
    <cfRule type="cellIs" dxfId="85" priority="182" operator="equal">
      <formula>0</formula>
    </cfRule>
  </conditionalFormatting>
  <conditionalFormatting sqref="G436:U437">
    <cfRule type="cellIs" dxfId="84" priority="167" operator="equal">
      <formula>0</formula>
    </cfRule>
  </conditionalFormatting>
  <conditionalFormatting sqref="G471:U472 B471:C473">
    <cfRule type="cellIs" dxfId="83" priority="164" operator="equal">
      <formula>0</formula>
    </cfRule>
  </conditionalFormatting>
  <conditionalFormatting sqref="G573:U574">
    <cfRule type="cellIs" dxfId="82" priority="157" operator="equal">
      <formula>0</formula>
    </cfRule>
  </conditionalFormatting>
  <conditionalFormatting sqref="G608:U609">
    <cfRule type="cellIs" dxfId="81" priority="152" operator="equal">
      <formula>0</formula>
    </cfRule>
  </conditionalFormatting>
  <conditionalFormatting sqref="G642:U643">
    <cfRule type="cellIs" dxfId="80" priority="146" operator="equal">
      <formula>0</formula>
    </cfRule>
  </conditionalFormatting>
  <conditionalFormatting sqref="G676:U677">
    <cfRule type="cellIs" dxfId="79" priority="142" operator="equal">
      <formula>0</formula>
    </cfRule>
  </conditionalFormatting>
  <conditionalFormatting sqref="G710:U711">
    <cfRule type="cellIs" dxfId="78" priority="138" operator="equal">
      <formula>0</formula>
    </cfRule>
  </conditionalFormatting>
  <conditionalFormatting sqref="G847:U847">
    <cfRule type="cellIs" dxfId="77" priority="124" operator="equal">
      <formula>0</formula>
    </cfRule>
  </conditionalFormatting>
  <conditionalFormatting sqref="G881:U882">
    <cfRule type="cellIs" dxfId="76" priority="121" operator="equal">
      <formula>0</formula>
    </cfRule>
  </conditionalFormatting>
  <conditionalFormatting sqref="G1207:U1208">
    <cfRule type="cellIs" dxfId="75" priority="89" operator="equal">
      <formula>0</formula>
    </cfRule>
  </conditionalFormatting>
  <conditionalFormatting sqref="G1241:U1242">
    <cfRule type="cellIs" dxfId="74" priority="86" operator="equal">
      <formula>0</formula>
    </cfRule>
  </conditionalFormatting>
  <conditionalFormatting sqref="G1275:U1276">
    <cfRule type="cellIs" dxfId="73" priority="82" operator="equal">
      <formula>0</formula>
    </cfRule>
  </conditionalFormatting>
  <conditionalFormatting sqref="G1343:U1344">
    <cfRule type="cellIs" dxfId="72" priority="77" operator="equal">
      <formula>0</formula>
    </cfRule>
  </conditionalFormatting>
  <conditionalFormatting sqref="G1378:U1378 B1378:D1385">
    <cfRule type="cellIs" dxfId="71" priority="74" operator="equal">
      <formula>0</formula>
    </cfRule>
  </conditionalFormatting>
  <conditionalFormatting sqref="G1522:U1523">
    <cfRule type="cellIs" dxfId="70" priority="54" operator="equal">
      <formula>0</formula>
    </cfRule>
  </conditionalFormatting>
  <conditionalFormatting sqref="G1655:U1656">
    <cfRule type="cellIs" dxfId="69" priority="39" operator="equal">
      <formula>0</formula>
    </cfRule>
  </conditionalFormatting>
  <conditionalFormatting sqref="I1739">
    <cfRule type="cellIs" dxfId="68" priority="27" operator="equal">
      <formula>0</formula>
    </cfRule>
  </conditionalFormatting>
  <conditionalFormatting sqref="O1492:O1493">
    <cfRule type="cellIs" dxfId="67" priority="61" operator="equal">
      <formula>0</formula>
    </cfRule>
  </conditionalFormatting>
  <conditionalFormatting sqref="P1739">
    <cfRule type="cellIs" dxfId="66" priority="26" operator="equal">
      <formula>0</formula>
    </cfRule>
  </conditionalFormatting>
  <conditionalFormatting sqref="Q964:Q969">
    <cfRule type="cellIs" dxfId="65" priority="6" operator="equal">
      <formula>0</formula>
    </cfRule>
  </conditionalFormatting>
  <conditionalFormatting sqref="Q1730:T1734">
    <cfRule type="cellIs" dxfId="64" priority="29" operator="equal">
      <formula>0</formula>
    </cfRule>
  </conditionalFormatting>
  <conditionalFormatting sqref="R11:R16">
    <cfRule type="cellIs" dxfId="63" priority="200" operator="equal">
      <formula>0</formula>
    </cfRule>
  </conditionalFormatting>
  <conditionalFormatting sqref="R42:R47 B53:C56 Y53:AB61 U55:U61 V56:V60 B57:D61 F57:T61 E61">
    <cfRule type="cellIs" dxfId="62" priority="198" operator="equal">
      <formula>0</formula>
    </cfRule>
  </conditionalFormatting>
  <conditionalFormatting sqref="R78:R83 B89:C93 Y89:AB97 E91:T91 U91:U97 G92:T94 V92:V96 B94:D97 F95:T97 E97">
    <cfRule type="cellIs" dxfId="61" priority="195" operator="equal">
      <formula>0</formula>
    </cfRule>
  </conditionalFormatting>
  <conditionalFormatting sqref="R113:R118 B124:D132 Y124:AB132 E126:T126 U126:U132 G127:T127 V127:V131 F128:T132 E132">
    <cfRule type="cellIs" dxfId="60" priority="193" operator="equal">
      <formula>0</formula>
    </cfRule>
  </conditionalFormatting>
  <conditionalFormatting sqref="R149:R154 B160:D168 Y160:AB168 E162:T162 U162:U168 G163:T163 V163:V167 F164:T168 E168">
    <cfRule type="cellIs" dxfId="59" priority="190" operator="equal">
      <formula>0</formula>
    </cfRule>
  </conditionalFormatting>
  <conditionalFormatting sqref="R184:R189 B195:C197 Y195:AB203 G198:T198 B198:D203 V199:V202 F199:U203 E203">
    <cfRule type="cellIs" dxfId="58" priority="187" operator="equal">
      <formula>0</formula>
    </cfRule>
  </conditionalFormatting>
  <conditionalFormatting sqref="R219:R224 B230:C231 Y230:AB240 E232:T232 B232:D239 U232:U239 G233:T233 V233:V237 F234:T239 E238:E239 B240:C240">
    <cfRule type="cellIs" dxfId="57" priority="185" operator="equal">
      <formula>0</formula>
    </cfRule>
  </conditionalFormatting>
  <conditionalFormatting sqref="R253:R258 B264:C271 Y264:AB271 G266:T269 U266:U271 V267:V271 F270:T271">
    <cfRule type="cellIs" dxfId="56" priority="183" operator="equal">
      <formula>0</formula>
    </cfRule>
  </conditionalFormatting>
  <conditionalFormatting sqref="R287:R292 B298:C298 Y298:AB308 B299:U299 E300:T300 U300:U307 B300:D308 G301:T301 V301:V305 F302:T307 E306:E307">
    <cfRule type="cellIs" dxfId="55" priority="179" operator="equal">
      <formula>0</formula>
    </cfRule>
  </conditionalFormatting>
  <conditionalFormatting sqref="R321:R326 Y332:AB340 E334:T334 B334:D340 U334:U340 G335:T335 V335:V339 F336:T340 E340">
    <cfRule type="cellIs" dxfId="54" priority="177" operator="equal">
      <formula>0</formula>
    </cfRule>
  </conditionalFormatting>
  <conditionalFormatting sqref="R356:R361 Y367:AB375 V370:V374">
    <cfRule type="cellIs" dxfId="53" priority="175" operator="equal">
      <formula>0</formula>
    </cfRule>
  </conditionalFormatting>
  <conditionalFormatting sqref="R391:R396 B402:C403 Y403:AB410 E404:T404 B404:D410 U404:U410 G405:T405 V405:V409 F406:T410 E410">
    <cfRule type="cellIs" dxfId="52" priority="172" operator="equal">
      <formula>0</formula>
    </cfRule>
  </conditionalFormatting>
  <conditionalFormatting sqref="R425:R430 Y436:AB444 G438:T441 U438:U444 V439:V443 B442:D444 F442:T444 E444">
    <cfRule type="cellIs" dxfId="51" priority="169" operator="equal">
      <formula>0</formula>
    </cfRule>
  </conditionalFormatting>
  <conditionalFormatting sqref="R460:R465 Y471:AB479 G473:T474 U473:U479 V474:V478 B474:D479 F475:T479 E479">
    <cfRule type="cellIs" dxfId="50" priority="165" operator="equal">
      <formula>0</formula>
    </cfRule>
  </conditionalFormatting>
  <conditionalFormatting sqref="R495:R500 B506:C506 I506:U507 Y506:AB514 B507:H507 E508:T508 B508:D514 U508:U514 G509:T509 V509:V513 F510:T514 E514">
    <cfRule type="cellIs" dxfId="49" priority="162" operator="equal">
      <formula>0</formula>
    </cfRule>
  </conditionalFormatting>
  <conditionalFormatting sqref="R529:R534 Y540:AB548 E542:T542 A542:D548 U542:U548 G543:T543 V543:V547 F544:T548 E548">
    <cfRule type="cellIs" dxfId="48" priority="160" operator="equal">
      <formula>0</formula>
    </cfRule>
  </conditionalFormatting>
  <conditionalFormatting sqref="R562:R567 Y573:AB581 G575:T576 U575:U581 V576:V580 B576:D581 F577:T581 E581">
    <cfRule type="cellIs" dxfId="47" priority="158" operator="equal">
      <formula>0</formula>
    </cfRule>
  </conditionalFormatting>
  <conditionalFormatting sqref="R597:R602 Y608:AB616 I610:T610 U610:U616 G611:T613 V611:V615 F614:T616 E616">
    <cfRule type="cellIs" dxfId="46" priority="154" operator="equal">
      <formula>0</formula>
    </cfRule>
  </conditionalFormatting>
  <conditionalFormatting sqref="R631:R636 Y642:AB650 I644:T644 U644:U650 G645:T647 V645:V649 F648:T650 E650">
    <cfRule type="cellIs" dxfId="45" priority="148" operator="equal">
      <formula>0</formula>
    </cfRule>
  </conditionalFormatting>
  <conditionalFormatting sqref="R665:R670 Y676:AB684 G678:T681 U678:U684 V679:V683 B682:D684 F682:T684 E684">
    <cfRule type="cellIs" dxfId="44" priority="143" operator="equal">
      <formula>0</formula>
    </cfRule>
  </conditionalFormatting>
  <conditionalFormatting sqref="R699:R704 Y710:AB718 G712:T713 U712:U718 V713:V717 F714:T718 E718">
    <cfRule type="cellIs" dxfId="43" priority="140" operator="equal">
      <formula>0</formula>
    </cfRule>
  </conditionalFormatting>
  <conditionalFormatting sqref="R733:R738 Y744:AB752 E746:T746 B746:D752 U746:U752 G747:T747 V747:V751 F748:T752 E752">
    <cfRule type="cellIs" dxfId="42" priority="135" operator="equal">
      <formula>0</formula>
    </cfRule>
  </conditionalFormatting>
  <conditionalFormatting sqref="R768:R773 Y779:AB787 E781:T781 U781:U787 G782:T782 V782:V786 F783:T787 E787">
    <cfRule type="cellIs" dxfId="41" priority="133" operator="equal">
      <formula>0</formula>
    </cfRule>
  </conditionalFormatting>
  <conditionalFormatting sqref="R802:R807 Y813:AB821 F815:T815 U815:U821 G816:T816 V816:V820 F817:T821">
    <cfRule type="cellIs" dxfId="40" priority="130" operator="equal">
      <formula>0</formula>
    </cfRule>
  </conditionalFormatting>
  <conditionalFormatting sqref="R836:R841 Y847:AB855 J848:U848 J849:T850 U849:U855 V850:V853 F851:T855">
    <cfRule type="cellIs" dxfId="39" priority="127" operator="equal">
      <formula>0</formula>
    </cfRule>
  </conditionalFormatting>
  <conditionalFormatting sqref="R870:R875 Y881:AB889 G883:T885 U883:U889 V884:V888 F886:T889 E889">
    <cfRule type="cellIs" dxfId="38" priority="122" operator="equal">
      <formula>0</formula>
    </cfRule>
  </conditionalFormatting>
  <conditionalFormatting sqref="R904:R909 Y915:AB923 G917:T918 U917:U923 V918:V922 F919:T923 E923">
    <cfRule type="cellIs" dxfId="37" priority="118" operator="equal">
      <formula>0</formula>
    </cfRule>
  </conditionalFormatting>
  <conditionalFormatting sqref="R939:R944">
    <cfRule type="cellIs" dxfId="36" priority="113" operator="equal">
      <formula>0</formula>
    </cfRule>
  </conditionalFormatting>
  <conditionalFormatting sqref="R990:R995 V1002:V1006">
    <cfRule type="cellIs" dxfId="35" priority="105" operator="equal">
      <formula>0</formula>
    </cfRule>
  </conditionalFormatting>
  <conditionalFormatting sqref="R1025:R1030 V1035:V1039">
    <cfRule type="cellIs" dxfId="34" priority="102" operator="equal">
      <formula>0</formula>
    </cfRule>
  </conditionalFormatting>
  <conditionalFormatting sqref="R1060:R1065 Y1075">
    <cfRule type="cellIs" dxfId="33" priority="99" operator="equal">
      <formula>0</formula>
    </cfRule>
  </conditionalFormatting>
  <conditionalFormatting sqref="R1094:R1099 B1105:D1113 Y1105:AB1113 E1107:T1107 U1107:U1113 G1108:T1108 V1108:V1112 F1109:T1113 E1113">
    <cfRule type="cellIs" dxfId="32" priority="96" operator="equal">
      <formula>0</formula>
    </cfRule>
  </conditionalFormatting>
  <conditionalFormatting sqref="R1129:R1134 Y1140:AB1146 V1143:V1146">
    <cfRule type="cellIs" dxfId="31" priority="94" operator="equal">
      <formula>0</formula>
    </cfRule>
  </conditionalFormatting>
  <conditionalFormatting sqref="R1162:R1167 Y1173:AB1181 E1175:T1175 B1175:D1181 U1175:U1181 G1176:T1176 V1176:V1180 F1177:T1181 E1181">
    <cfRule type="cellIs" dxfId="30" priority="92" operator="equal">
      <formula>0</formula>
    </cfRule>
  </conditionalFormatting>
  <conditionalFormatting sqref="R1196:R1201 Y1207:AB1215 G1209:T1211 U1209:U1215 V1210:V1214 B1212:D1215 F1212:T1215 E1215">
    <cfRule type="cellIs" dxfId="29" priority="90" operator="equal">
      <formula>0</formula>
    </cfRule>
  </conditionalFormatting>
  <conditionalFormatting sqref="R1230:R1235 Y1241:AB1249 G1243:T1244 U1243:U1249 V1244:V1248 B1244:D1249 F1245:T1249 E1249">
    <cfRule type="cellIs" dxfId="28" priority="87" operator="equal">
      <formula>0</formula>
    </cfRule>
  </conditionalFormatting>
  <conditionalFormatting sqref="R1264:R1269 Y1275:AB1283 G1277:T1278 U1277:U1283 V1278:V1282 B1278:D1283 F1279:T1283 E1283">
    <cfRule type="cellIs" dxfId="27" priority="83" operator="equal">
      <formula>0</formula>
    </cfRule>
  </conditionalFormatting>
  <conditionalFormatting sqref="R1298:R1303 E1309:E1311 B1309:D1317 Y1309:AB1317 F1311:T1311 U1311:U1317 G1312:T1312 V1312:V1316 F1313:T1317 E1317">
    <cfRule type="cellIs" dxfId="26" priority="80" operator="equal">
      <formula>0</formula>
    </cfRule>
  </conditionalFormatting>
  <conditionalFormatting sqref="R1332:R1337 Y1343:AB1351 G1345:T1346 U1345:U1351 V1346:V1350 B1347:D1351 F1347:T1351 E1351">
    <cfRule type="cellIs" dxfId="25" priority="78" operator="equal">
      <formula>0</formula>
    </cfRule>
  </conditionalFormatting>
  <conditionalFormatting sqref="R1367:R1372 Y1378:AB1385 G1379:T1380 U1379:U1385 V1380:V1384 F1381:T1385 E1385">
    <cfRule type="cellIs" dxfId="24" priority="75" operator="equal">
      <formula>0</formula>
    </cfRule>
  </conditionalFormatting>
  <conditionalFormatting sqref="R1401:R1406 B1412:D1419 U1412:U1419 Y1412:AB1419 G1413:T1414 V1414:V1418 F1415:T1419 E1419">
    <cfRule type="cellIs" dxfId="23" priority="72" operator="equal">
      <formula>0</formula>
    </cfRule>
  </conditionalFormatting>
  <conditionalFormatting sqref="R1434:R1439 Y1445:AB1453 E1447:T1447 B1447:D1453 U1447:U1453 G1448:T1448 V1448:V1452 F1449:T1453 E1453">
    <cfRule type="cellIs" dxfId="22" priority="69" operator="equal">
      <formula>0</formula>
    </cfRule>
  </conditionalFormatting>
  <conditionalFormatting sqref="R1468:R1473 V1482:V1486">
    <cfRule type="cellIs" dxfId="21" priority="67" operator="equal">
      <formula>0</formula>
    </cfRule>
  </conditionalFormatting>
  <conditionalFormatting sqref="R1511:R1516 Y1522:AB1533 G1524:T1525 U1524:U1533 V1525:V1529 G1526:H1526 J1526:T1526 G1527:T1533">
    <cfRule type="cellIs" dxfId="20" priority="55" operator="equal">
      <formula>0</formula>
    </cfRule>
  </conditionalFormatting>
  <conditionalFormatting sqref="R1548:R1553 Y1559:AB1567 V1562:V1566">
    <cfRule type="cellIs" dxfId="19" priority="52" operator="equal">
      <formula>0</formula>
    </cfRule>
  </conditionalFormatting>
  <conditionalFormatting sqref="R1609:R1614 Y1620:AB1631 F1622:T1622 U1622:U1631 G1623:T1623 V1623:V1627 F1624:T1631">
    <cfRule type="cellIs" dxfId="18" priority="48" operator="equal">
      <formula>0</formula>
    </cfRule>
  </conditionalFormatting>
  <conditionalFormatting sqref="R1644:R1649 Y1655:AB1668 G1657:T1658 U1657:U1667 V1658:V1662 G1659:H1659 J1659:T1659 G1660:T1667">
    <cfRule type="cellIs" dxfId="17" priority="40" operator="equal">
      <formula>0</formula>
    </cfRule>
  </conditionalFormatting>
  <conditionalFormatting sqref="R1680:R1685 G1691:U1691 F1693:T1693 G1694:T1694 V1694:V1698">
    <cfRule type="cellIs" dxfId="16" priority="37" operator="equal">
      <formula>0</formula>
    </cfRule>
  </conditionalFormatting>
  <conditionalFormatting sqref="R1718:R1723 Q1729:U1729 B1729:C1738 U1730:U1736 V1732:V1736 G1735:T1736 F1737:V1738">
    <cfRule type="cellIs" dxfId="15" priority="31" operator="equal">
      <formula>0</formula>
    </cfRule>
  </conditionalFormatting>
  <conditionalFormatting sqref="R1756:R1761">
    <cfRule type="cellIs" dxfId="14" priority="21" operator="equal">
      <formula>0</formula>
    </cfRule>
  </conditionalFormatting>
  <conditionalFormatting sqref="R1791:R1796 B1802:C1803 Y1802:AB1812 B1804:D1811 U1804:U1811 V1805:V1809 F1809:T1811 E1810:E1811 B1812:C1812">
    <cfRule type="cellIs" dxfId="13" priority="5" operator="equal">
      <formula>0</formula>
    </cfRule>
  </conditionalFormatting>
  <conditionalFormatting sqref="R1825:R1830 B1836:C1837 Y1836:AB1846 E1838:T1838 B1838:D1845 U1838:U1845 G1839:T1839 V1839:V1843 F1840:T1845 E1844:E1845 B1846:C1846">
    <cfRule type="cellIs" dxfId="12" priority="2" operator="equal">
      <formula>0</formula>
    </cfRule>
  </conditionalFormatting>
  <conditionalFormatting sqref="T1739">
    <cfRule type="cellIs" dxfId="11" priority="25" operator="equal">
      <formula>0</formula>
    </cfRule>
  </conditionalFormatting>
  <conditionalFormatting sqref="V974:V978">
    <cfRule type="cellIs" dxfId="10" priority="9" operator="equal">
      <formula>0</formula>
    </cfRule>
  </conditionalFormatting>
  <conditionalFormatting sqref="V1071:V1074 Y1071:AB1074 B1071:U1075 B1076:T1076 B1077:U1078">
    <cfRule type="cellIs" dxfId="9" priority="97" operator="equal">
      <formula>0</formula>
    </cfRule>
  </conditionalFormatting>
  <conditionalFormatting sqref="V1493:V1495 U1493:U1496">
    <cfRule type="cellIs" dxfId="8" priority="65" operator="equal">
      <formula>0</formula>
    </cfRule>
  </conditionalFormatting>
  <conditionalFormatting sqref="Y971:AB982">
    <cfRule type="cellIs" dxfId="7" priority="8" operator="equal">
      <formula>0</formula>
    </cfRule>
  </conditionalFormatting>
  <conditionalFormatting sqref="Y1001:AB1010">
    <cfRule type="cellIs" dxfId="6" priority="104" operator="equal">
      <formula>0</formula>
    </cfRule>
  </conditionalFormatting>
  <conditionalFormatting sqref="Y1035:AB1044 V1044">
    <cfRule type="cellIs" dxfId="5" priority="101" operator="equal">
      <formula>0</formula>
    </cfRule>
  </conditionalFormatting>
  <conditionalFormatting sqref="Y1076:AB1077 Y1078">
    <cfRule type="cellIs" dxfId="4" priority="98" operator="equal">
      <formula>0</formula>
    </cfRule>
  </conditionalFormatting>
  <conditionalFormatting sqref="Y1479:AB1496">
    <cfRule type="cellIs" dxfId="3" priority="56" operator="equal">
      <formula>0</formula>
    </cfRule>
  </conditionalFormatting>
  <conditionalFormatting sqref="Y1691:AB1702 U1692:U1702">
    <cfRule type="cellIs" dxfId="2" priority="32" operator="equal">
      <formula>0</formula>
    </cfRule>
  </conditionalFormatting>
  <conditionalFormatting sqref="Y1729:AB1743">
    <cfRule type="cellIs" dxfId="1" priority="22" operator="equal">
      <formula>0</formula>
    </cfRule>
  </conditionalFormatting>
  <conditionalFormatting sqref="Y1768:AB1778 V1770:V1774">
    <cfRule type="cellIs" dxfId="0" priority="12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archivo 2019</cp:lastModifiedBy>
  <dcterms:created xsi:type="dcterms:W3CDTF">2024-08-07T19:27:04Z</dcterms:created>
  <dcterms:modified xsi:type="dcterms:W3CDTF">2026-02-09T19:03:17Z</dcterms:modified>
</cp:coreProperties>
</file>