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OBLIGACIONES COMUNES DE TRANSPARENCIA\2026\JUNIO 2026\"/>
    </mc:Choice>
  </mc:AlternateContent>
  <bookViews>
    <workbookView xWindow="0" yWindow="0" windowWidth="28800" windowHeight="11835"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 name="OLE_LINK1" localSheetId="1">Formato!$H$10</definedName>
  </definedNames>
  <calcPr calcId="152511"/>
</workbook>
</file>

<file path=xl/calcChain.xml><?xml version="1.0" encoding="utf-8"?>
<calcChain xmlns="http://schemas.openxmlformats.org/spreadsheetml/2006/main">
  <c r="L35" i="1" l="1"/>
  <c r="L36" i="1"/>
  <c r="M35" i="1"/>
  <c r="M36" i="1"/>
  <c r="L16" i="1"/>
  <c r="M16" i="1"/>
  <c r="L17" i="1"/>
  <c r="M17" i="1"/>
  <c r="L18" i="1"/>
  <c r="M18" i="1"/>
  <c r="L19" i="1"/>
  <c r="M19" i="1"/>
  <c r="L21" i="1"/>
  <c r="M21" i="1"/>
  <c r="L14" i="1"/>
  <c r="M14" i="1"/>
  <c r="L15" i="1"/>
  <c r="M15" i="1"/>
  <c r="L20" i="1"/>
  <c r="M20" i="1"/>
  <c r="L22" i="1"/>
  <c r="M22" i="1"/>
  <c r="L25" i="1"/>
  <c r="M25" i="1"/>
  <c r="L23" i="1"/>
  <c r="M23" i="1"/>
  <c r="L26" i="1"/>
  <c r="M26" i="1"/>
  <c r="L27" i="1"/>
  <c r="M27" i="1"/>
  <c r="L29" i="1"/>
  <c r="M29" i="1"/>
  <c r="L30" i="1"/>
  <c r="M30" i="1"/>
  <c r="L31" i="1"/>
  <c r="M31" i="1"/>
  <c r="L32" i="1"/>
  <c r="M32" i="1"/>
  <c r="L33" i="1"/>
  <c r="M33" i="1"/>
  <c r="B2" i="1" l="1"/>
  <c r="M10" i="1" l="1"/>
  <c r="M11" i="1"/>
  <c r="M12" i="1"/>
  <c r="M13" i="1"/>
  <c r="M24" i="1"/>
  <c r="M28" i="1"/>
  <c r="M34" i="1"/>
  <c r="L10" i="1"/>
  <c r="L11" i="1"/>
  <c r="L12" i="1"/>
  <c r="L13" i="1"/>
  <c r="L24" i="1"/>
  <c r="L28" i="1"/>
  <c r="L34" i="1"/>
  <c r="H2" i="1" l="1"/>
  <c r="H1"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<sst xmlns="http://schemas.openxmlformats.org/spreadsheetml/2006/main" count="206" uniqueCount="117">
  <si>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</si>
  <si>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</si>
  <si>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</si>
  <si>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</si>
  <si>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</si>
  <si>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</si>
  <si>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</si>
  <si>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</si>
  <si>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</si>
  <si>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</si>
  <si>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</si>
  <si>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</si>
  <si>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</si>
  <si>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</si>
  <si>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</si>
  <si>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</si>
  <si>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</si>
  <si>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</si>
  <si>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</si>
  <si>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</si>
  <si>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</si>
  <si>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</si>
  <si>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</si>
  <si>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</si>
  <si>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</si>
  <si>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</si>
  <si>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</si>
  <si>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</si>
  <si>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</si>
  <si>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</si>
  <si>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</si>
  <si>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</si>
  <si>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</si>
  <si>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</si>
  <si>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</si>
  <si>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</si>
  <si>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</si>
  <si>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</si>
  <si>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</si>
  <si>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</si>
  <si>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</si>
  <si>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</si>
  <si>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</si>
  <si>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</si>
  <si>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</si>
  <si>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</si>
  <si>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</si>
  <si>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</si>
  <si>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</si>
  <si>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</si>
  <si>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</si>
  <si>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</si>
  <si>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</si>
  <si>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</si>
  <si>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</si>
  <si>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</si>
  <si>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</si>
  <si>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</si>
  <si>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</si>
  <si>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</si>
  <si>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</si>
  <si>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</si>
  <si>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</si>
  <si>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solicito me informe la sindico muicpal por este medio, cuantas demandas laborales tiene actualemnte el ayuntamiento y el numero de trabajadores que demandarn al ayuntameiento...con cuantas se han arrglado extrajudicialmente o ante el TECA...y cuantos convenio elaboro la Lic. Alethia con el Lic. Longoria, donde supuestamente llegaron a un acuerdo....cuantas demandas tienes el sat contra del municipio de santa maria del rio y si es cierto que usted por su incapacidad perdio los amparos cntra el sat o no hizo nada?.....cuantos juicios administratitivos tiene el municipio en su contra por demandas de policias y cuantos ha perdido y ganado y negociado y si tambien los negocio la Lic. Aletia que salio muy viva.... cuantos trabajadores tiene el ayuntamiento de santa maria del rio, de confianza, base y eventuales....epecifiqueme a cuales departamentos pertenecen y sus funciones.....si el verdad que la Sindico va pedir licencia para competir por la candidatura a Prsidenta MUnicipal de unmunicipio de la HUasteca donde es oriunda?....porque no asitente la sindico o sus abogados a las audiencias en teca ni el teja en la capital del estado?</t>
  </si>
  <si>
    <t>SOLICITO ME ENVÍE POR ESTE MEDIO COPIA SIMPLE DIGITALIZADA DEL ACTA DE CABILDO DE FECHA 20 DE MAYO DE 2026 CELEBRADA EN EL SALÓN DE CABILDO. O SU VERSIÓN ELECTRÓNICA POR ESTE MEDIO (SI ES QUE LA TIENEN). CUANTAS CALLES HA PAVIMENTADO LA PRESIDENTA DESDE EL 1 DE OCTUBRE DE 2024 A LA FECHA EN EL MUNICIPIO DE SANTA MARIA DEL RIO, SAN LUIS POTOSI, Y ME INDIQUE CUALES Y BAJO QUE RECURSOS LO HIZO....SI EL DIRECTOR DE COMERCIO YA COBRO EL ESPECTACULAR "ANUNCIO" DE LA GASOLINERA "GASOMAX" QUE SE ENCUENTRA A UN COSTADO DE LA CARRETERA DEL TRAMO SAN LUI S SANTA MARIA A LA ALTURA DE LA COMUNIDAD DE HUIZACHE? Y SI ES CIERTO CUANTO COBRO Y SI TIENE EL USO T CAMBIO DE SUELO, LICENCIA DE CONSTRUCCION, VISTOS BUENOS DE PROTECCION CIVILES ESTATAL Y MUNICIPAL, ASI COMO LO DE CALCULO ESTRUCTURAL Y POR QUE MOTIVO LE PERMITIERON PONER ESE ESPECTACULAR DENTRO DEL PATIO DE UNA CASA SI ESTA DENTRO DE LA COMUNIDAD AGRARIA DE SANTA MARIA DEL RIIO, SAN LUIS POTOSI....SI YA LE INFORMARON A LA COMUNIDAD AGRARIA EL DIRECTOR DE COMERCIO O SI POR LO QUE LES DIO $$$$ DE APOYO EN LA CARRERA DE GASOMAX SE VAN A QUEDAR CALLADOS Y NO LES VAN A COBRAR NADA...... Y SI LA PRESIDENTA ISIS AIDE VA PEDIR LICENCIA PARA CONTENDER POR LA REELECCION A PRESIDENTA MUNICIPAL DEL MUNICIPIO DE SANTA MARIA DEL RIO PARA PERIODO 2027-2030....</t>
  </si>
  <si>
    <t>SOLICITO ME INDIQUE POR FAVOR SI EL DIRECTOR DE CATASTRO MUNICIPAL DEL H. AYUNTAMIENTO DE SANTA MARIA DEL RIO, SAN LUIS POTOSI, DE NOMBRE NATIVIDAD HUERTA SIFUENTES ORDENO LA INSCRIPCION EN LOS REGISTROS CATASTRALES (EMPADRONAMIENTOS), LISTAS, Y/O ARCHIVOS CATASTRALES DE MAS DE DIECISIETE MIL HECTAREAS EN FAVOR DE LA COMUNIDAD AGRARIA DE SANTA MARIA DEL RIO Y DE SER CIERTO ME INDIQUE DE MANERA CLARA Y PRECISA EL AREA QUE COMPRENDE ESA INSCRIPCION, LO ANTERIOR POR EFECTOS DE SER CIERTO SE EMPALMARIA CON PROPIEDADES PARTICULARES DE LA CABACERA MUNICIPAL, Y QUE COMPRENDERIA DE SER CIERTO DE LA COMUNIADA DE HUIZACHE HASTA LA COMUNIDAD DEL CERRITO. Y CUÁNTO DINERO COBRÓ LA PRESIDENTA ISIS O LA SÍNDICO MUNICIPAL......TODO DERIVADO LA SESION DE CABILDO DE 20 DEMAYO DE 2026 CELEBRADA EN EL SALON DE CABILDO DE SANTA MARIA DEL RIO, SAN LUIS POTOSI.....PREGUENTARLA A LA PRESIDENTA ISIS SI TIENE CONOCIMIENTO DEL DAÑO QUE SE COMETIO EL HABER INSCRITO ESO EN CATASTRO POR UNA VERDADERA IGNORACIA DEL DIRECTOR DE CATASTRO Y SABE QUE LA COMUNIDAD AGRARIA DE SANTA MARIA DEL RIO, ESTA YA EMPEZANDO A COBRAR EXTORISION O RENTA POR OCUPAR SUS SUPUESTAAS PROPIEDADES QUE LOS DEL CABILDO Y LA INEPTA DE LA PRESIDENTA ORDENARON INSCRIBIR AL INCOMPETENTE DE NATIVIDAD HUERTA SIFUENTES? SI SABEN EL DAÑO QUE CAUSARON? INEPTOS'</t>
  </si>
  <si>
    <t>Si Norma Delgado Lozoya y Juan Daniel Martínez Robledo cuentan con antecedentes policiacos o han sido arrestados por cuerpos policiacos del ayuntamiento de Santa María del rio , si es así en qué fecha ha sucedido y qué violacion cometieron para ser arrestados .</t>
  </si>
  <si>
    <t>SIN NOMBRE</t>
  </si>
  <si>
    <t>MARCELINO DIAZ DEL CASTILLO</t>
  </si>
  <si>
    <t>Xavier DIAZ SANCHEZ</t>
  </si>
  <si>
    <t>MARCELINO DIAZ</t>
  </si>
  <si>
    <t>Por medio de la presente, solicito en formato electrónico accesible (PDF o Excel) la siguiente información pública resguardada por la Sindicatura Municipal, la Oficialía Mayor y la Tesorería de este H. Ayuntamiento: 1. EN MATERIA LABORAL (TECA): El número total de demandas laborales activas (en trámite) interpuestas en contra del Ayuntamiento de Santa María del Río, especificando el número de trabajadores demandantes involucrados en cada expediente. El número total de juicios laborales concluidos mediante convenio ad-jutidicial (ante el Tribunal Estatal de Conciliación y Arbitraje - TECA) o mediante convenio extrajudicial, celebrados durante la presente administración. Copia en versión pública de los convenios de terminación laboral o de solución de controversias en los que hayan intervenido o firmado como apoderados, gestores o representantes los profesionistas jurídicos identificados internamente como la Lic. Alethia y/o el Lic. Longoria. 2. EN MATERIA FISCAL (SAT): El número total de créditos fiscales, requerimientos o demandas interpuestas por el Servicio de Administración Tributaria (SAT) en contra del municipio de Santa María del Río. El estado procesal de los juicios de amparo o recursos de revocación interpuestos por la Sindicatura Municipal en contra de dichos créditos del SAT, especificando cuántos se encuentran en trámite, cuántos cuentan con sentencia firme en contra del municipio (pérdida del juicio) y cuántos con sentencia favorable. 3. EN MATERIA DE JUSTICIA ADMINISTRATIVA (TEJA - POLICÍAS): El número total de juicios de nulidad o procedimientos contencioso-administrativos radicados ante el Tribunal Estatal de Justicia Administrativa (TEJA) derivados de bajas, despidos o sanciones de elementos de la Dirección de Seguridad Pública Municipal. El desglose de cuántos de estos juicios de policías han sido ganados por el municipio, cuántos perdidos con sentencia condenatoria, y cuántos se han resuelto mediante convenio o negociación jurídica. 4. RECURSOS HUMANOS YPLANTILLA: El número total de trabajadores adscritos actualmente al Ayuntamiento, desglosado estrictamente por su tipo de contratación: Personal de Confianza, Personal de Base y Personal Eventual. El organigrama o listado general donde se especifique a qué departamento o área operativa pertenecen dichos trabajadores y las funciones generales asignadas a cada puesto.</t>
  </si>
  <si>
    <t>NFORMACIÓN SOLICITADA: Con fundamento en el derecho humano de acceso a la información consagrado en el artículo 6° de la Constitución Política de los Estados Unidos Mexicanos, así como en los artículos 84 y 85 de la Ley de Transparencia y Acceso a la Información Pública del Estado de San Luis Potosí, solicito en formato electrónico accesible (PDF o Excel) la siguiente información pública y registros administrativos correspondientes al periodo del 1 de octubre de 2024 a la fecha de presentación de esta solicitud: 1. TESORERÍA MUNICIPAL Y CONTRALORÍA INTERNA: El estado analítico de ingresos y del ejercicio del presupuesto de egresos del municipio, desglosado de manera mensual y por capítulo del gasto. El monto total de la deuda pública municipal actual, detallando el listado de proveedores, contratistas y acreedores, así como las fechas de vencimiento de dichos pasivos. Las auditorías internas concluidas por la Contraloría Interna y los informes respectivos sobre observaciones solventadas y no solventadas. 2. DIRECCIÓN DE OBRAS PÚBLICAS Y DESARROLLO SOCIAL: El listado completo de todas las obras públicas asignadas, especificando obligatoriamente: monto adjudicado, modalidad de contratación (licitación, invitación o adjudicación directa), nombre del contratista o empresa constructora, porcentaje de avance físico, avance financiero y el fondo federal o estatal de procedencia (FISM, FORTAMUN, etc.). El padrón de beneficiarios de la totalidad de los programas sociales operados por la Dirección de Desarrollo Social, detallando sus reglas de operación y los montos o apoyos asignados. 3. SINDICATURA MUNICIPAL: El inventario físico y contable actualizado de los bienes muebles e inmuebles propiedad del municipio (patrimonio municipal). El registro, informe o bitácora de juicios civiles, mercantiles, laborales, administrativos y de amparo en los que el municipio sea parte, detallando el número de expediente, el tribunal donde se tramita, el estatus procesal actual y el monto económico reclamado. 4. SECRETARÍA GENERAL Y OFICIALÍA MAYOR: Todas las actas de sesión de Cabildo (ordinarias, extraordinarias y solemnes) celebradas por el H. Ayuntamiento, incluyendo sus anexos y los Puntos de Acuerdo formalmente aprobados. La plantilla de personal completa (nómina de la administración), especificando: nombre del servidor público, cargo, tipo de contratación (base, confianza, eventual o por honorarios), sueldo bruto, sueldo</t>
  </si>
  <si>
    <t>TIBURCIO SANTANA LOPEZ</t>
  </si>
  <si>
    <t>SUJETO OBLIGADO: MUNICIPIO DE SANTA MARÍA DEL RÍO, S.L.P. ÁREAS REQUERIDAS: DIRECCIÓN DE CATASTRO MUNICIPAL, TESORERÍA MUNICIPAL Y SECRETARÍA GENERAL DEL AYUNTAMIENTO. Por medio de la presente, en ejercicio del derecho constitucional de acceso a la información y con base en las obligaciones de transparencia vigentes en el Estado de San Luis Potosí, se requiere de este Sujeto Obligado la entrega en formato digital (PDF ejecutable y desglosado) de la siguiente información documental específica: I. FISCALIZACIÓN DE INGRESOS Y DETERMINACIÓN CATASTRAL (DIRECCIÓN DE CATASTRO Y TESORERÍA): Informe Financiero Predial: El monto total de dinero recaudado y cobrado por concepto de Impuesto Predial durante el periodo comprendido del 1 de octubre de 2024 a la fecha de presentación de esta solicitud, respecto a la superficie mayor que integra las más de 17,000 hectáreas de la Comunidad Agraria de Santa María del Río, debiendo desglosar los ingresos por número de cuenta catastral rústica. Fundamento del Empadronamiento: Copia del acto administrativo, dictamen, circular, orden técnica o mandamiento de autoridad formal en el cual se haya fundamentado u ordenado el registro, alta o empadronamiento catastral de dicho polígono ejidal/comunal dentro del padrón inmobiliario municipal. Se solicita especificar el nombre, cargo y la autoridad municipal que emitió dicha determinación. II. EXPEDICIÓN DE ACTA DETALLADA DE CABILDO (SECRETARÍA GENERAL): Copia Integral del Acta: Copia íntegra, certificada o fiel de su original digital, de la Sesión de Cabildo celebrada el día 20 de mayo de 2026 en el Salón de Cabildo del Ayuntamiento de Santa María del Río, San Luis Potosí, incluyendo la totalidad de sus anexos técnicos si los hubiere. Desglose de la Discusión y Orden del Día: El documento oficial donde consten cuáles fueron los puntos a tratar fijados en la Orden del Día de dicha sesión del 20 de mayo de 2026, precisando de manera particular si se agendó, discutió, propuso o aprobó algún dictamen, suspensión, revocación, cancelación o baja catastral relativa a los predios de la Comunidad Agraria de Santa María del Río. Versión Estenográfica o Registro de Intervenciones: El registro o versión escrita donde conste de manera literal e individualizada qué manifestó, expuso o argumentó cada uno de los integrantes del Cabildo (Presidenta Municipal, Síndico y Regidores) durante el debate y votación relacionados con el régimen de propiedad, uso de suelo o estatus catastral de la referida Comunidad Agraria en la citada sesión. Toda la información solicitada reviste el carácter de obligatoria, pública y de oficio, guardando estrecha relación con las funciones sustantivas del Ayuntamiento y la recaudación municipal, por lo que no puede ser clasificada como reservada ni confidencial en términos de la legislación de la materia.</t>
  </si>
  <si>
    <t>Alberto Martinez</t>
  </si>
  <si>
    <t>SUJETO OBLIGADO: MUNICIPIO DE SANTA MARÍA DEL RÍO, S.L.P. DEPARTAMENTOS REQUERIDOS: TESORERÍA MUNICIPAL, SINDICATURA MUNICIPAL Y CONTRALORÍA INTERNA. Por medio de la presente, con fundamento en el artículo 6° de la Constitución Federal y los artículos 84 y 85 de la Ley de Transparencia y Acceso a la Información Pública del Estado de San Luis Potosí, solicito en formato electrónico accesible (PDF o Excel) el acceso, desglose y entrega de la siguiente información pública institucional correspondiente al periodo comprendido del 1 de octubre de 2024 a la fecha de presentación de esta solicitud: I. A LA TESORERÍA MUNICIPAL (FISCALIZACIÓN Y RECURSOS): Padrón de Cuentas Bancarias: El listado de todas las cuentas bancarias productivas e institucionales contratadas a nombre del H. Ayuntamiento de Santa María del Río, desglosando: institución bancaria, número de cuenta (o los últimos 4 dígitos), y el origen del recurso asignado (recurso propio, FORTAMUN, FISM, o participaciones federales). Pólizas de Cheque y Transferencias: Copia en versión pública de todas las pólizas de egresos, transferencias bancarias y cheques emitidos para el pago de honorarios, asesorías jurídicas externas o representaciones legales del municipio, detallando el nombre del beneficiario y el concepto del pago. Destino de Fondos: El monto acumulado y ejercido mensualmente bajo el Capítulo 3000 (Servicios Generales), específicamente las partidas correspondientes a Servicios Legales, de Auditoría, Consultoría y Asesoría. Recaudación por Derechos: El informe de los ingresos mensuales totales obtenidos por la expedición de licencias de construcción, deslindes, fusiones y subdivisiones de predios. II. A LA SINDICATURA MUNICIPAL (PATRIMONIO Y DEFICIENCIAS JURÍDICAS): Contratos de Arrendamiento y Comodato: Copia íntegra de todos los contratos vigentes de arrendamiento o comodato donde el municipio sea arrendatario o arrendador de bienes inmuebles, detallando la ubicación del predio, el nombre del particular involucrado y el costo mensual de la renta. Inventario de Parque Vehicular: El listado completo y actualizado de los vehículos oficiales propiedad del Ayuntamiento, especificando: marca, modelo, año, número de serie, el departamento al que está asignado cada vehículo y el estatus operativo actual (activo o chatarra). Registro de Pérdida de Juicios: El desglose numérico de todos los juicios (laborales, civiles o administrativos) en los cuales se haya dictado sentencia definitiva o laudo ejecutoriado en contra del Ayuntamiento, detallando el monto económico total que el municipio ha sido condenado a pagar a particulares o ex trabajadores y cuántos de estos pagos ya fueron liquidados. III. A LA CONTRALORÍA INTERNA (PROCEDIMIENTOS DE RESPONSABILIDAD): Expedientes de Investigación: El número total de denuncias o quejas recibidas en contra de servidores públicos de la presente administración, especificando a qué departamento pertenecen los funcionarios señalados.</t>
  </si>
  <si>
    <t>ING. ALEJANDRO ROSAS</t>
  </si>
  <si>
    <t>SUJETO OBLIGADO: MUNICIPIO DE SANTA MARÍA DEL RÍO, S.L.P. DEPARTAMENTOS REQUERIDOS: UNIDAD DE TRANSPARENCIA Y DIRECCIÓN DE DESARROLLO SOCIAL. Por medio de la presente, con fundamento en el artículo 6° de la Constitución Federal y los artículos 84 y 85 de la Ley de Transparencia y Acceso a la Información Pública del Estado de San Luis Potosí, solicito en formato electrónico accesible (PDF o Excel) el desglose y entrega de la siguiente información pública institucional correspondiente al periodo comprendido del 1 de octubre de 2024 a la fecha de presentación de esta solicitud: I. A LA UNIDAD DE TRANSPARENCIA (FISCALIZACIÓN DEL DESEMPEÑO): Estadística de Solicitudes: El número total de solicitudes de acceso a la información recibidas, detallando cuántas fueron respondidas con entrega de información, cuántas mediante prórroga, cuántas declaradas en "incompetencia" y cuántas prevenidas. Índice de Recursos de Revisión: El número de quejas o recursos de revisión interpuestos por los ciudadanos ante la CEGAIP en contra de las respuestas emitidas por esta Unidad de Transparencia, especificando el número de expediente y el estatus de cada uno. Presupuesto y Gastos de la Unidad: El presupuesto anual asignado a la Unidad de Transparencia para papelería, copias certificadas, viáticos y herramientas digitales, así como el desglose de facturas pagadas por estos conceptos. II. A LA DIRECCIÓN DE DESARROLLO SOCIAL (FISCALIZACIÓN DE PROGRAMAS Y APOYOS): Catálogo de Programas Sociales: El listado de todos los programas de apoyo social vigentes u operados por el municipio (por ejemplo: entrega de despensas, láminas, tinacos, calentadores solares, becas o apoyos económicos), incluyendo las Reglas de Operación oficiales de cada uno. Presupuesto Ejercido: El monto total de recursos públicos invertidos y gastados en la adquisición de dichos apoyos sociales, especificando el fondo público de procedencia (recurso propio, Ramo 33, FISE, FISM, etc.). Padrón de Beneficiarios: El padrón o listado oficial de beneficiarios que recibieron algún tipo de apoyo por parte de esta dirección, debiendo especificar de forma clara: nombre del beneficiario, tipo de apoyo entregado, cantidad, y la comunidad o localidad a la que pertenece dentro del municipio. Contratos de Adquisición: Copia en versión pública de los contratos firmados con los proveedores encargados de surtir los materiales, insumos o alimentos de los programas sociales, junto con las facturas correspondientes. La información solicitada es de carácter obligatorio y de oficio conforme a la ley de la materia, por lo que requiero sea turnada de inmediato para su formal proceso de entrega.</t>
  </si>
  <si>
    <t>Xavier Lopez</t>
  </si>
  <si>
    <t>SUJETO OBLIGADO: MUNICIPIO DE SANTA MARÍA DEL RÍO, S.L.P. DEPARTAMENTOS REQUERIDOS: DEPARTAMENTO/DIRECCIÓN DE AGUA POTABLE Y OFICIALÍA MAYOR. Por medio de la presente, con fundamento en el artículo 6° de la Constitución Federal y los artículos 84 y 85 de la Ley de Transparencia y Acceso a la Información Pública del Estado de San Luis Potosí, solicito en formato electrónico accesible (PDF o Excel) el desglose y entrega de la siguiente información pública de oficio correspondiente al periodo comprendido del 1 de octubre de 2024 a la fecha de presentación de esta solicitud: I. AL DEPARTAMENTO / ORGANISMO DE AGUA POTABLE (FISCALIZACIÓN DE SERVICIO Y PIPAS): Informe de Recaudación: El monto total de dinero recaudado mensualmente por concepto de derechos de suministro de agua potable, drenaje, alcantarillado y contratos de nuevas tomas en el municipio. Gasto en Pipas de Agua: El desglose total de recursos económicos invertidos para la renta o contratación de camiones cisterna (pipas) particulares para el abastecimiento de agua en las comunidades, detallando el nombre de los proveedores contratados, las facturas pagadas y el costo por viaje. Bitácora de Distribución: Copia de la bitácora, registro o listado de las comunidades, ejidos o colonias que han recibido el apoyo de distribución de agua mediante pipas oficiales o rentadas, especificando cuántos viajes se asignaron a cada localidad. Padrón de Morosidad: El monto acumulado de la cartera vencida por falta de pago del servicio de agua potable, detallando las acciones legales o administrativas emprendidas para su recuperación. II. A LA OFICIALÍA MAYOR (CONTROL DE GASTOS, PERSONAL Y PROVEEDORES): Consumo y Contratos de Gasolina: Copia en versión pública de los contratos vigentes con las estaciones de servicio (gasolineras) encargadas de surtir de combustible al parque vehicular del municipio, así como el monto gastado mensualmente en vales o asignaciones de gasolina, desglosado por departamento. Altas y Bajas de Personal: El número total de servidores públicos que han sido dados de baja (despidos o renuncias) y el número de nuevas contrataciones realizadas en la presente administración, especificando las causas de la terminación laboral y las áreas afectadas. Finiquitos y Liquidaciones: El monto total de recursos públicos pagados de manera directa por concepto de finiquitos, liquidaciones o indemnizaciones constitucionales a ex trabajadores durante el periodo solicitado. Arrendamiento de Maquinaria y Equipos: El listado de contratos de arrendamiento de maquinaria pesada, fotocopiadoras, plantas de luz o equipos tecnológicos utilizados por la administración, especificando el nombre del proveedor y el costo mensual del arrendamiento. La información solicitada es de carácter público y obligatorio conforme a la ley de la materia, por lo que</t>
  </si>
  <si>
    <t>benito bodoque</t>
  </si>
  <si>
    <t>SUJETO OBLIGADO: MUNICIPIO DE SANTA MARÍA DEL RÍO, S.L.P. DEPARTAMENTOS REQUERIDOS: DIRECCIÓN DE POLICÍA Y TRÁNSITO MUNICIPAL Y DIRECCIÓN/OFICIALÍA DEL REGISTRO CIVIL. Por medio de la presente, con fundamento en el artículo 6° de la Constitución Federal y los artículos 84 y 85 de la Ley de Transparencia y Acceso a la Información Pública del Estado de San Luis Potosí, solicito en formato electrónico accesible (PDF o Excel) el desglose y entrega de la siguiente información pública de oficio correspondiente al periodo comprendido del 1 de octubre de 2024 a la fecha de presentación de esta solicitud: I. A LA DIRECCIÓN DE POLICÍA Y TRÁNSITO MUNICIPAL (SEGURIDAD, OPERATIVIDAD Y MULTAS): Estado de Fuerza y Control de Confianza: El número total de elementos operativos activos adscritos a la corporación, especificando cuántos de ellos cuentan con el Certificado Único Policial (CUP) vigente y cuántos han aprobado los exámenes de Control de Confianza (C3). Padrón de Vehículos de Seguridad: El listado completo de las patrullas, motocicletas y vehículos oficiales asignados a la seguridad pública y tránsito, detallando: marca, modelo, año, número de unidad (económico) y el estatus operativo de cada una (activas, en taller, o dadas de baja por siniestro). Recaudación por Infracciones de Tránsito: El monto económico total recaudado mensualmente por concepto de multas e infracciones de tránsito aplicadas en el territorio municipal, detallando el número total de folios de infracción emitidos. Inventario de Armamento y Licencia Oficial: El número total de armas cortas y largas asignadas a la corporación que se encuentran amparadas bajo la Licencia Oficial Colectiva de la Secretaría de la Defensa Nacional (SEDENA) para el estado. Registro de Accidentes y Vialidad: La estadística mensual de accidentes viales registrados dentro de la jurisdicción municipal, detallando las principales causas identificadas en los partes de accidente. II. A LA DIRECCIÓN / OFICIALÍA DEL REGISTRO CIVIL (RECAUDACIÓN Y ACTOS REGISTRALES): Informe Mensual de Recaudación: El desglose económico mensual de los ingresos percibidos por concepto de todos los trámites realizados, tales como: expedición de actas de nacimiento, actas de matrimonio, divorcios, defunciones y correcciones de datos. Servicios Extraordinarios y a Domicilio: El número de matrimonios celebrados fuera del horario de oficina o a domicilio, especificando la tarifa cobrada por cada uno de estos servicios extraordinarios y en qué cuenta institucional de Tesorería se ingresaron dichos recursos. Estadística de Actos Registrales: El número total de registros civiles efectuados en la demarcación durante el periodo solicitado, desglosado estrictamente por tipo de acto: nacimientos, matrimonios, defunciones, divorcios y reconocimientos de hijos.</t>
  </si>
  <si>
    <t>ANUBIS PEREZ</t>
  </si>
  <si>
    <t>SUJETO OBLIGADO: MUNICIPIO DE SANTA MARÍA DEL RÍO, S.L.P. DEPARTAMENTOS REQUERIDOS: PRESIDENCIA MUNICIPAL, SINDICATURA Y REGIDURÍAS (H. CABILDO). Por medio de la presente, con fundamento en el artículo 6° de la Constitución Federal y los artículos 84 y 85 de la Ley de Transparencia y Acceso a la Información Pública del Estado de San Luis Potosí, solicito en formato electrónico accesible (PDF o Excel) el desglose y entrega de la siguiente información pública de oficio correspondiente al periodo comprendido del 1 de octubre de 2024 a la fecha de presentación de esta solicitud: I. A LA PRESIDENCIA MUNICIPAL (DESEMPEÑO DE LA ALCALDESA ISIS AIDÉ): Gastos de Representación y Viáticos: El desglose mensual detallado de los gastos de representación, viáticos, pasajes, hospedaje y alimentación erogados por la Presidenta Municipal Isis Aidé con cargo al erario público, incluyendo copia en versión pública de las facturas comprobatorias. Nómina de Asesores Directos: El listado completo del personal asignado a la Coordinación de Asesores o Secretaría Particular de la Presidencia Municipal, especificando nombres, sueldos netos y las funciones específicas de asesoría que desempeñan. Convenios y Acuerdos de Presidencia: Copia de los convenios de coordinación o colaboración institucionales que la Presidenta Municipal haya firmado con dependencias estatales, federales o empresas privadas durante el periodo solicitado. II. A LA SINDICATURA Y LOS SEIS REGIDORES DEL H. CABILDO: Desglose de Dietas y Compensaciones: El monto mensual exacto que recibe la Síndico Municipal y cada uno de los Seis Regidores por concepto de dieta (sueldo), bonos, aguinaldos, primas vacacionales y cualquier tipo de compensación económica ordinaria o extraordinaria. Fondos para Gestión Social: El monto de los recursos económicos públicos asignados mensually a cada uno de los integrantes del Cabildo (Síndico y seis Regidores) para el concepto de "Apoyo a la Gestión Social" o ayudas a la ciudadanía, debiendo entregar las bitácoras o documentos con los que comprobaron el destino final de ese dinero. Asistencias y Faltas a Comisiones: El registro oficial de asistencia y faltas de la Síndico y los seis Regidores a las sesiones de las Comisiones Permanentes y Especiales que legalmente coordinan o integran (tales como Gobernación, Hacienda, Seguridad Pública, Agua Potable, etc.). Iniciativas y Propuestas Presentadas: El informe detallado o listado de iniciativas de reglamentos, puntos de acuerdo, dictámenes o propuestas de reforma que hayan presentado de manera formal e individualizada la Síndico y cada uno de los seis Regidores ante el pleno del Cabildo, especificando cuáles fueron aprobadas y cuáles desechadas. La información aquí requerida forma parte de las obligaciones de transparencia comunes que todo ayuntamiento debe publicar por ley, por lo que solicito formalmente que la Unidad de Transparencia dé el</t>
  </si>
  <si>
    <t>ROBERTO TOTO</t>
  </si>
  <si>
    <t>SUJETO OBLIGADO: MUNICIPIO DE SANTA MARÍA DEL RÍO, S.L.P. DEPARTAMENTO REQUERIDO: SISTEMA MUNICIPAL PARA EL DESARROLLO INTEGRAL DE LA FAMILIA (DIF MUNICIPAL). Por medio de la presente, con fundamento en el artículo 6° de la Constitución Federal y los artículos 84 y 85 de la Ley de Transparencia y Acceso a la Información Pública del Estado de San Luis Potosí, solicito en formato electrónico accesible (PDF o Excel) el desglose y entrega de la siguiente información pública de oficio correspondiente al periodo comprendido del 1 de octubre de 2024 a la fecha de presentación de esta solicitud: I. AL SISTEMA MUNICIPAL DIF (FISCALIZACIÓN DE RECURSOS, PROVEEDORES Y APOYOS): Presupuesto y Subsidio Recibido: El monto total de los recursos económicos asignados y transferidos mensualmente por el Ayuntamiento o el DIF Estatal al DIF Municipal, desglosando el presupuesto ejercido en gasto corriente (sueldos) y en programas asistenciales. Padrón de Beneficiarios de Programas Alimentarios: El listado o padrón oficial de las personas, familias o escuelas beneficiadas con programas alimentarios (como desayunos escolares, entrega de despensas o canastas básicas), especificando la comunidad, ejido o localidad a la que pertenecen dentro del municipio. Adquisición de Aparatos Funcionales y Médicos: El número total de aparatos ortopédicos (sillas de ruedas, bastones, andaderas, muletas) y apoyos médicos (medicamentos, pasajes para consultas o tratamientos) entregados, detallando el monto invertido y los criterios de asignación utilizados. Contratos y Facturas con Proveedores: Copia en versión pública de los contratos de compra, adjudicaciones o facturas pagadas a los proveedores encargados de surtir los insumos para las despensas, juguetes para eventos (como Día del Niño o Reyes Magos) y cobijas para las temporadas invernales. Nómina y Honorarios del Personal: El listado completo del personal que labora en el DIF Municipal (incluyendo directores, coordinadores, psicólogos, trabajadores sociales y personal operativo), especificando sus sueldos netos, compensaciones y el tipo de contratación (base, confianza o por honorarios). La información aquí requerida es de naturaleza pública y obligatoria para los organismos asistenciales descentralizados o integrados al municipio, por lo que solicito que la Unidad de Transparencia turne de inmediato este requerimiento al titular del DIF Municipal para su debido desahogo.</t>
  </si>
  <si>
    <t>OMAR LUCAS</t>
  </si>
  <si>
    <t>SUJETO OBLIGADO: MUNICIPIO DE SANTA MARÍA DEL RÍO, S.L.P. DEPARTAMENTOS REQUERIDOS: TESORERÍA MUNICIPAL, OFICIALÍA MAYOR, DIRECCIÓN DE OBRAS PÚBLICAS Y DIRECCIÓN DE COMERCIO. Por medio de la presente, con fundamento en el bloque de constitucionalidad que garantizan los artículos 6° de la Constitución Política de los Estados Unidos Mexicanos, así como los numerales 84, 85 y demás relativos de la Ley de Transparencia y Acceso a la Información Pública del Estado de San Luis Potosí, solicito en formato electrónico descargable (PDF ejecutable y tablas de Excel) el acceso y entrega de la siguiente información pública de oficio correspondiente al periodo del 1 de octubre de 2024 a la fecha: I. FISCALIZACIÓN ANALÍTICA DE NÓMINA Y GASTOS DE PERSONAL (OFICIALÍA MAYOR Y TESORERÍA): Padrón Integral de Personal: La nómina completa y detallada de todo el personal (base, confianza, honorarios, eventuales, de estructura y sindicalizados) adscrito a este Ayuntamiento, especificando de manera individualizada: nombre completo, cargo real, adscripción departamental, fecha de alta, tabulador de sueldo bruto, sueldo neto, y el desglose de cualquier bono, compensación o "compensación por riesgo" que perciban de manera mensual. Lista de Asistencia e Informes de "Asesores": El número de asesores externos contratados por honorarios asimilados, entregando copia de los contratos civiles de prestación de servicios, el monto de sus honorarios y los informes mensuales de actividades que justifiquen el pago de dichos recursos públicos. II. AUDITORÍA PATRIMONIAL A PROVEEDORES Y ADJUDICACIONES (TESORERÍA Y COMERCIO): Padrón de Proveedores y Contratistas: El listado completo y actualizado de todas las personas físicas y morales inscritas en el Padrón de Proveedores del Municipio, detallando su Registro Federal de Contribuyentes (RFC) y su objeto social. Historial de Facturación y Compras: El desglose de todos los pagos realizados a proveedores, especificando el número de factura, concepto de la compra (papelería, consumibles, eventos, refacciones, etc.), el monto con IVA incluido y el método de adjudicación (si fue adjudicación directa o licitación). Corte de Caja de Comercio y Alcoholes: El reporte diario y mensual de los ingresos que entran en efectivo a las cajas de Tesorería por concepto de derechos de piso, tianguis, inspectores de comercio y las multas aplicadas a establecimientos con venta de bebidas alcohólicas. III. EXPEDIENTES TÉCNICOS UNITARIOS DE INFRAESTRUCTURA (OBRAS PÚBLICAS): Bitácora de Avances Financieros y Físicos: El reporte analítico del avance físico y financiero de la totalidad de las obras ejecutadas con recursos del Fondo de Aportaciones para la Infraestructura Social Municipal (FISM) y el Ramo 33, detallando qué porcentaje de la obra se encuentra pagada y qué porcentaje se encuentra físicamente construido en las comunidades. Convenios de Ampliación de Presupuesto: Copia de todos los convenios modificatorios (en monto o en</t>
  </si>
  <si>
    <t>TELESFORO LONGORIA</t>
  </si>
  <si>
    <t>SUJETO OBLIGADO: MUNICIPIO DE SANTA MARÍA DEL RÍO, S.L.P. DEPARTAMENTOS REQUERIDOS: DIRECCIÓN DE DESARROLLO RURAL, COORDINACIÓN DE DEPORTES, DIRECCIÓN DE RECURSOS HUMANOS Y DIRECCIÓN DE ECOLOGÍA. Con fundamento en el bloque de constitucionalidad que garantizan los artículos 6° de la Constitución Política de los Estados Unidos Mexicanos, así como los numerales 84, 85 y demás relativos de la Ley de Transparencia y Acceso a la Información Pública del Estado de San Luis Potosí, solicito en formato electrónico accesible y descargable (PDF o Excel) el desglose y entrega de la siguiente información pública institucional correspondiente al periodo comprendido del 1 de octubre de 2024 a la fecha de presentación de esta solicitud: I. A LA DIRECCIÓN DE DESARROLLO RURAL (FISCALIZACIÓN DE APOYOS AGRARIOS Y EJIDALES): Catálogo de Programas y Subsidios: El listado detallado de todos los programas asistenciales y de subsidio operados por esta dirección (entrega de semillas, fertilizantes, implementos agrícolas, sementales, alimento para ganado o paquetes tecnológicos). Presupuesto y Convenios: El monto total de recursos públicos invertidos en la compra de dichos insumos, detallando si provienen de partidas municipales o de convenios estatales (Sedarh) o federales (Sader). Padrón de Beneficiarios Rurales: El padrón o listado de productores, ejidatarios y comuneros que recibieron algún tipo de apoyo, especificando obligatoriamente de forma clara: nombre completo del beneficiario, tipo de apoyo entregado, cantidad, y la comunidad agraria, ejido o localidad a la que pertenece dentro del territorio municipal. Uso de Maquinaria Municipal: El registro o bitácora de uso de tractores, maquinaria pesada o desbrozadoras propiedad del municipio asignadas al campo, especificando qué comunidades se vieron beneficiadas, el costo cobrado por hora o jornada, y el gasto de combustible asignado a dichas unidades. II. A LA COORDINACIÓN DE DEPORTES (FISCALIZACIÓN DE TORNEOS, INFRAESTRUCTURA Y PREMIACIONES): Padrón de Infraestructura Deportiva: El inventario de las canchas, unidades deportivas, campos de fútbol, béisbol y auditorios administrados por el municipio, especificando el presupuesto asignado para su mantenimiento y limpieza. Gasto en Premiaciones y Uniformes: El desglose de los gastos realizados para la compra de trofeos, medallas, reconocimientos, uniformes deportivos y balones entregados en las ligas municipales o delegacionales, incluyendo copia en versión pública de las facturas de los proveedores de artículos deportivos. Ingresos por Concesiones y Arbitraje: El informe de los ingresos percibidos por el cobro de entradas a unidades deportivas, rentas de locales o tienditas dentro de los campos, y las cuotas de inscripción exigidas a los equipos en los torneos oficiales organizados por la coordinación.</t>
  </si>
  <si>
    <t>JAVIER PALOCHICHO MACIAS</t>
  </si>
  <si>
    <t>Con fundamento en el artículo 6° de la Constitución Política de los Estados Unidos Mexicanos y la Ley de Transparencia local vigente, se solicita de manera formal la entrega en formato digital de los siguientes registros, actos administrativos y soportes documentales correspondientes al periodo del 1 de octubre de 2024 al 30 de junio de 2026: I. AUDITORÍA INTEGRAL DE LA SESIÓN DE CABILDO DEL 20 DE MAYO DE 2026 El Expediente Técnico de Soporte: Copia íntegra de todos los dictámenes, opiniones técnicas, planos, proyectos de acuerdo o correspondencia interna que la Dirección de Catastro o la Presidencia Municipal enviaron a los integrantes de Cabildo con un mínimo de 48 horas de anticipación como soporte para la discusión de los predios de la Comunidad Agraria de Santa María del Río en la sesión del 20 de mayo de 2026. Grabación Audio/Video y Registro de Votación: El archivo de audio, video o grabación magnetofónica de dicha sesión, así como el acta de votación nominal donde se asiente el sentido del voto (a favor, en contra o abstención) de la Presidenta Municipal, el Síndico y cada uno de los seis Regidores respecto a cualquier modificación, baja o alteración catastral de las más de 17,000 hectáreas comunales. II. RASTREO DE RECAUDACIÓN ANÓMALA Y MODIFICACIÓN DE PADRÓN RÚSTICO Historial de Modificaciones en el Sistema Catastral (Log de Auditoría): El reporte digital o historial del sistema informático de Catastro (pistas de auditoría/logs) que muestre la fecha exacta, la hora y el nombre de usuario del servidor público que realizó cualquier alta, baja, subdivisión, asignación de clave catastral o cambio de estatus de ejidal/comunal a propiedad privada dentro del polígono mayor de la Comunidad Agraria. Duplicidad de Cuentas y Cobro Predial: El informe financiero de Tesorería que aclare si existen claves catastrales particulares o privadas vigentes que se sobrepongan geográficamente a las más de 17,000 hectáreas de la Comunidad Agraria, detallando qué monto han recaudado por esas cuentas duplicadas y bajo qué justificación legal legalizaron dichos ingresos. Orden de Autoridad Ejecutora: Copia del mandamiento escrito, oficio, dictamen judicial o resolución administrativa federal (Emitida por el Tribunal Unitario Agrario o el Registro Agrario Nacional) en el cual el Director de Catastro se haya fundado y motivado para intervenir o modificar el padrón inmobiliario respecto a las tierras comunales registradas bajo el expediente histórico 306/1993.</t>
  </si>
  <si>
    <t>ALDO PALOALTO</t>
  </si>
  <si>
    <t>SUJETO OBLIGADO: MUNICIPIO DE SANTA MARÍA DEL RÍO, S.L.P. DEPARTAMENTOS REQUERIDOS: OFICIALÍA DEL REGISTRO CIVIL Y DIRECCIÓN/COORDINACIÓN DE COMUNICACIÓN SOCIAL. Por medio de la presente, con fundamento en el artículo 6° de la Constitución Federal y los artículos 84 y 85 de la Ley de Transparencia y Acceso a la Información Pública del Estado de San Luis Potosí, solicito en formato electrónico accesible (PDF o Excel) el desglose y entrega de la siguiente información pública de oficio correspondiente al periodo comprendido del 1 de octubre de 2024 a la fecha de presentación de esta solicitud: I. A LA OFICIALÍA DEL REGISTRO CIVIL (FISCALIZACIÓN DE CAMPAÑAS Y TRÁMITES EXTRAMUROS): Padrón de Campañas Gratuitas: El informe detallado de las campañas de registro extemporáneo, enmiendas o certificaciones de actas celebradas de manera gratuita o con descuento masivo, especificando a cuántas personas se benefició y bajo qué criterios de vulnerabilidad social. Ingresos por Anotaciones Marginales: El monto total recaudado por concepto de anotaciones marginales de divorcio, reconocimiento de hijos, de defunción o resoluciones judiciales de identidad, desglosado mensualmente. Convenios con el Estado: Copia de cualquier convenio de colaboración vigente firmado con la Dirección del Registro Civil del Estado de San Luis Potosí para la interconexión de sistemas o validación del estatus civil de los ciudadanos de este municipio. II. A LA DIRECCIÓN DE COMUNICACIÓN SOCIAL (CONTRATOS DE PUBLICIDAD E IMAGEN): Gasto en Medios de Comunicación: El desglose mensual detallado de todos los pagos realizados a periódicos, revistas, estaciones de radio, canales de televisión, páginas web o creadores de contenido (influencers) por concepto de difusión de actividades gubernamentales o publicidad oficial. Contratos de Asesoría de Imagen y Redes: Copia en versión pública de los contratos vigentes para el manejo de las redes sociales oficiales del Ayuntamiento y de la Presidenta Municipal, así como de las agencias de publicidad o diseño encargadas del manejo de la imagen institucional. Presupuesto de Eventos y Difusión: El monto acumulado y gastado en la impresión de lonas, folletos, gacetas municipales, producción de videos oficiales y la contratación de fotógrafos o editores externos, incluyendo las facturas comprobatorias emitidas por dichos proveedores. La información aquí solicitada forma parte de las obligaciones comunes y específicas de transparencia que la ley estatal exige publicar, por lo que requiero se ordene su inmediata tramitación ante los encargados de las áreas correspondientes.</t>
  </si>
  <si>
    <t>CARLOS ALFONSO</t>
  </si>
  <si>
    <t>SUJETO OBLIGADO: MUNICIPIO DE SANTA MARÍA DEL RÍO, S.L.P. DEPARTAMENTO REQUERIDO: CONTRALORÍA INTERNA MUNICIPAL (ÓRGANO INTERNO DE CONTROL). Por medio de la presente, con fundamento en el artículo 6° de la Constitución Política de los Estados Unidos Mexicanos, los artículos 32 y 33 de la General de Responsabilidades Administrativas, y los artículos 84 y 85 de la Ley de Transparencia y Acceso a la Información Pública del Estado de San Luis Potosí, solicito en formato electrónico accesible (PDF o tablas de Excel) el desglose, estadística y entrega de la siguiente información pública institucional correspondiente al periodo del 1 de octubre de 2024 a la fecha de presentación de esta solicitud: I. EVOLUCIÓN PATRIMONIAL Y DECLARACIONES DE SITUACIÓN PATRIMONIAL: Versiones Públicas de Declaraciones Patrimoniales: Las versiones públicas de las Declaraciones de Situación Patrimonial en sus tres modalidades (Inicial, de Modificación Anual y de Conclusión) de la totalidad de los servidores públicos obligados del Ayuntamiento, incluyendo a la Presidenta Municipal, Síndico, los seis Regidores, Directores, Subdirectores, Jefes de Departamento, asesores y personal operativo de todas las áreas, incluyendo personal de confianza y base. Declaraciones de Intereses: Las versiones públicas de las Declaraciones de Intereses presentadas por los mismos servidores públicos de la administración en los formatos oficiales, donde se asiente la posible participación en empresas, sociedades o asociaciones que puedan generar un conflicto de interés con sus cargos públicos. Acuses de la Declaración Fiscal (SAT): El reporte estadístico y la constancia de presentación (acuse de recepción en versión pública) de la Declaración Anual de Impuestos presentada ante el Servicio de Administración Tributaria (SAT) por los funcionarios de mandos medios y superiores obligados a dar cumplimiento a su presentación fiscal. II. INICIATIVA "3 DE 3", INCUMPLIMIENTOS Y SANCIONES: Registro de Iniciativa 3 de 3: El listado de los servidores públicos de la presente administración (mandos superiores) que hayan hecho pública de manera voluntaria o por acuerdo de Cabildo su declaración integral "3 de 3" (Patrimonial, de Intereses y Fiscal) en las plataformas estatales o nacionales. Padrón de Servidores Públicos Omisos: El listado de los nombres y cargos de aquellos funcionarios que habiendo estado obligados por ley a presentar su declaración patrimonial o de intereses en los plazos previstos, hayan resultado omisos o extemporáneos. Procedimientos por Omisión Patrimonial: El número total de requerimientos, amonestaciones, suspensiones o inicios de investigación promovidos por esta Contraloría Interna en contra de los servidores públicos que incumplieron con la presentación en tiempo y forma de sus declaraciones obligatorias. La información solicitada reviste el carácter de estrictamente pública y obligatoria para la fiscalización del desempeño ético de la administración, por lo que requiero formalmente se ordene su entrega en los</t>
  </si>
  <si>
    <t>LUZ CLARITA</t>
  </si>
  <si>
    <t>SUJETO OBLIGADO: MUNICIPIO DE SANTA MARÍA DEL RÍO, S.L.P. DEPARTAMENTOS REQUERIDOS: DIRECCIÓN DE SERVICIOS MUNICIPALES Y DIRECCIÓN DE OBRAS PÚBLICAS. Por medio de la presente, con fundamento en el artículo 6° de la Constitución Federal y los artículos 84 y 85 de la Ley de Transparencia y Acceso a la Información Pública del Estado de San Luis Potosí, solicito en formato electrónico accesible (PDF o Excel) el desglose y entrega de la siguiente información pública de oficio correspondiente al periodo del 1 de octubre de 2024 a la fecha de presentación de esta solicitud: I. A LA DIRECCIÓN DE SERVICIOS MUNICIPALES (AUDITORÍA DE COMPRAS URBANAS Y OPERACIÓN): Gasto en Luminarias y Alumbrado: El monto total invertido en la adquisición de lámparas, focos, cableado, postes y fotoceldas para el alumbrado público del municipio, detallando el proveedor contratado, el número de factura y en qué comunidades, ejidos o barrios se instaló dicho material. Mantenimiento de Vehículos Operativos: El desglose de los gastos por concepto de reparaciones, refacciones, llantas y servicios mecánicos para los camiones recolectores de basura, grúas de alumbrado y vehículos utilitarios de esta dirección, especificando los talleres mecánicos contratados y las facturas pagadas. Ingresos y Operación del Rastro Municipal: El reporte mensual de las cabezas de ganado bovino y porcino sacrificadas en el rastro municipal, así como el monto económico recaudado por el cobro de derechos de matanza e inspección sanitaria ingresado a Tesorería. II. A LA DIRECCIÓN DE OBRAS PÚBLICAS (CONTRATOS DE MAQUINARIA, BACHEO Y SUPERVISIÓN): Renta de Maquinaria Pesada: El listado detallado de los contratos de arrendamiento de maquinaria pesada (retroexcavadoras, motoconformadoras, camiones de volteo) utilizados para el arreglo de caminos vecinales o excavaciones, especificando el nombre del proveedor, las facturas mensuales y las bitácoras de las comunidades donde trabajaron. Programa de Bacheo y Mantenimiento Vial: El monto total de recursos públicos invertidos en la compra de asfalto, emulsiones térmicas, concreto hidráulico o pintura de tráfico para las vialidades de la cabecera y delegaciones, detallando los proveedores seleccionados. Contratos de Supervisión Externa de Obra: El listado de personas físicas o morales contratadas para realizar la supervisión técnica externa de las obras públicas ejecutadas por el municipio, especificando el costo de sus honorarios y los dictámenes que entregaron. La información solicitada es de carácter estrictamente público obligatorio, por lo que requiero que la Unidad de Transparencia turne de forma inmediata este requerimiento a las áreas señaladas para su formal desahogo en los términos legales.</t>
  </si>
  <si>
    <t>ABELITO BEZARES</t>
  </si>
  <si>
    <t>SUJETO OBLIGADO: MUNICIPIO DE SANTA MARÍA DEL RÍO, S.L.P. DEPARTAMENTO REQUERIDO: DIRECCIÓN / COORDINACIÓN DE CULTURA. Por medio de la presente, con fundamento en el artículo 6° de la Constitución Federal y los artículos 84 y 85 de la Ley de Transparencia y Acceso a la Información Pública del Estado de San Luis Potosí, solicito en formato electrónico accesible (PDF o Excel) el desglose y entrega de la siguiente información pública de oficio correspondiente al periodo comprendido del 1 de octubre de 2024 a la fecha de presentación de esta solicitud: I. A LA DIRECCIÓN O COORDINACIÓN DE CULTURA (FISCALIZACIÓN DE EVENTOS, CONTRATOS Y TALLERES): Presupuesto y Gasto en Festivales y Eventos Públicos: El desglose económico detallado del gasto ejercido para la organización de festividades, ferias, aniversarios, celebraciones tradicionales (como Semana Santa, Día de Muertos o Fiestas Patronales), especificando el monto total invertido por cada evento de manera individualizada. Contratos con Elencos, Audio y Escenarios: Copia en versión pública de los contratos firmados y las facturas pagadas a proveedores por concepto de: contratación de grupos musicales, artistas, conferencistas, renta de escenarios, plantas de luz, sistemas de audio, iluminación, carpas, sillería y servicios de banquetes o banquetes de honor para eventos culturales. Padrón de Talleres y Pago a Instructores: El listado de los talleres culturales, artísticos u oficios (como el tejido de rebozo u otras artesanías) impartidos con financiamiento municipal, especificando de manera individualizada: nombre del instructor, honorarios mensuales pagados, sede del taller (cabecera o comunidades) y el número de alumnos inscritos en cada uno. Apoyo a Artesanos y Promotores Culturales: El listado de apoyos económicos, subsidios o estímulos entregados en efectivo o especie a artesanos locales o promotores culturales del municipio, detallando las reglas de operación, los criterios de selección y el padrón de beneficiarios con nombre y localidad. La información aquí requerida forma parte de las obligaciones de transparencia comunes en materia de ejercicio del presupuesto público, por lo que solicito formalmente que la Unidad de Transparencia turne de forma inmediata este requerimiento al área señalada para su desahogo en los términos legales.</t>
  </si>
  <si>
    <t>Antonio Bocablanca Perez</t>
  </si>
  <si>
    <t>SUJETO OBLIGADO: MUNICIPIO DE SANTA MARÍA DEL RÍO, S.L.P. DEPARTAMENTOS REQUERIDOS: TESORERÍA MUNICIPAL, SINDICATURA MUNICIPAL Y DIRECCIÓN DE RECURSOS HUMANOS. Por medio de la presente, con fundamento en el artículo 6° de la Constitución Política de los Estados Unidos Mexicanos, así como en los artículos 84 y 85 de la Ley de Transparencia y Acceso a la Información Pública del Estado de San Luis Potosí, solicito en formato electrónico accesible y descargable (tablas de Excel o PDF ejecutable) el desglose analítico, histórico y contencioso de la situación fiscal del municipio respecto a las retenciones laborales, adeudos y litigios fiscales correspondientes al periodo comprendido del 1 de octubre de 2015 a la fecha de presentación de esta solicitud, requiriendo de manera específica lo siguiente: I. RETENCIONES FEDERALES Y ESTATALES (ISR POR SALARIOS E IMPUESTO SOBRE NÓMINA): Impuesto Sobre la Renta (ISR) por Salarios: El informe anualizado y desglosado por mes del monto total de dinero retenido a la totalidad de los trabajadores del Ayuntamiento (personal de confianza, base, honorarios, seguridad pública y eventuales) por concepto de ISR derivado de sus salarios, contra el monto efectivamente enterado y pagado al Servicio de Administración Tributaria (SAT). Impuesto Sobre Nómina Estatal (ISN): El desglose anualizado del Impuesto Sobre Erogaciones por Remuneraciones al Trabajo Personal causado por el Ayuntamiento con base en su nómina total, especificando las cantidades pagadas a la Secretaría de Finanzas del Gobierno del Estado de San Luis Potosí y el monto total del adeudo histórico acumulado que el municipio sostiene con dicha Secretaría por este concepto. Adeudo Total Federal y Créditos Fiscales: Que se especifique textualmente a cuánto asciende el adeudo total actual que el Municipio tiene ante el SAT por omisión o falta de pago del ISR retenido a sus trabajadores, detallando multas, recargos o actualizaciones acumuladas. II. PROCEDIMIENTOS DE FISCALIZACIÓN, CRÉDITOS FISCALES Y AUDITORÍAS: Auditorías y Revisiones de Gabinete: El número total y listado de los procedimientos administrativos de comprobación, revisiones de gabinete o visitas domiciliarias iniciadas por el SAT o por la Secretaría de Finanzas del Estado en contra del Ayuntamiento por omisiones fiscales. Determinación de Créditos Fiscales: El informe detallado de todos los créditos fiscales firmes o determinados que hayan sido notificados formalmente al municipio por las autoridades fiscales (federales o estatales), especificando la fecha de notificación, la autoridad emisora, el concepto de la infracción y el monto económico total. III. JUICIOS CONTENCIOSOS, MEDIDAS DE DEFENSA Y EMBARGOS: Juicios de Nulidad / Contenciosos Administrativos: El listado de los Juicios de Nulidad promovidos por la Sindicatura Municipal ante el Tribunal Federal de Justicia Administrativa (TFJA) o ante el Tribunal Estatal de Justicia Administrativa de San Luis Potosí (TEJA) para impugnar las multas o créditos del SAT o de Finanzas del Estado, detallando: número de expediente, sala correspondiente y estatus procesal.</t>
  </si>
  <si>
    <t>AURELIO CASILLAS</t>
  </si>
  <si>
    <t>SUJETO OBLIGADO: MUNICIPIO DE SANTA MARÍA DEL RÍO, S.L.P. DEPARTAMENTO REQUERIDO: TESORERÍA MUNICIPAL. Por medio de la presente, con fundamento en el artículo 6° de la Constitución Política de los Estados Unidos Mexicanos, así como en los artículos 84, 85 y demás relativos de la Ley de Transparencia y Acceso a la Información Pública del Estado de San Luis Potosí, solicito en formato electrónico descargable y modificable (preferentemente en tablas de Excel) el informe financiero y analítico de los ingresos públicos percibidos por este Ayuntamiento correspondientes al periodo del 1 de octubre de 2024 a la fecha de presentación de esta solicitud, desglosado mensualmente de la siguiente manera: I. PARTICIPACIONES Y APORTACIONES FEDERALES Y ESTATALES: Participaciones Federales y Estatales (Ramo 28): El desglose mensual de los recursos económicos recibidos por el municipio provenientes del Fondo General de Participaciones, Fondo de Fomento Municipal y demás fondos que integran las participaciones estatales y federales asignadas a Santa María del Río. Aportaciones Federales (Ramo 33): El monto mensual recibido correspondiente al Fondo de Aportaciones para la Infraestructura Social Municipal (FAISMUN / FISM) y al Fondo de Aportaciones para el Fortalecimiento de los Municipios (FORTAMUN). Otros Fondos y Convenios Extraordinary: El detalle de cualquier otro recurso, subsidio o apoyo financiero extraordinario transferido al municipio por el Gobierno del Estado de San Luis Potosí o por la Federación dentro del periodo solicitado. II. INGRESOS PROPIOS POR IMPUESTOS RECAUDADOS: Impuesto Predial: El monto total recaudado mensualmente por concepto de impuesto predial, detallando por separado lo capturado por predios urbanos, suburbanos y rústicos dentro del territorio municipal. Impuesto sobre Adquisición de Inmuebles (Traslado de Dominio): La recaudación mensual obtenida por la aplicación de este impuesto en las operaciones de compraventa y transmisión de propiedad inmobiliaria. Otros Impuestos y Derechos Locales: El informe de los ingresos recaudados por concepto de impuestos de espectáculos públicos, así como los derechos por expedición de licencias de construcción, subdivisiones, licencias de funcionamiento comercial y venta de bebidas alcohólicas. La información solicitada es de naturaleza estrictamente pública y de oficio, por tratarse del estado analítico de ingresos del municipio, por lo que requiero formalmente su búsqueda exhaustiva en los registros contables de la Tesorería para su debido desahogo en los términos legales.</t>
  </si>
  <si>
    <t>CARLOS CASASGRANDES</t>
  </si>
  <si>
    <t>SUJETO OBLIGADO: MUNICIPIO DE SANTA MARÍA DEL RÍO, S.L.P. DEPARTAMENTOS REQUERIDOS: OFICIALÍA MAYOR (CONTROL PATRIMONIAL), DIRECCIÓN DE CATASTRO Y TESORERÍA MUNICIPAL. Con fundamento en el artículo 6° de la Constitución Política de los Estados Unidos Mexicanos, así como en las obligaciones específicas de transparencia establecidas en el artículo 84 de la Ley de Transparencia y Acceso a la Información Pública del Estado de San Luis Potosí, solicito en formato electrónico accesible, descargable y modificable (tablas de Excel o PDF ejecutable) el Inventario General Actualizado de Bienes Muebles e Inmuebles propiedad de este Ayuntamiento, requiriendo de manera específica el desglose del valor de los mismos al día de hoy conforme a lo siguiente: I. INVENTARIO Y VALORACIÓN DE BIENES INMUEBLES (PROPIEDADES DEL MUNICIPIO): Padrón de Bienes Inmuebles: El listado completo y detallado de todos los bienes inmuebles propiedad del municipio (terrenos, edificios públicos, el palacio municipal, auditorios, unidades deportivas, plazas, mercados, rastros, pozos de agua, panteones y predios rústicos o urbanos), especificando: nombre del inmueble, ubicación exacta, superficie en metros cuadrados y el uso institucional actual. Valor Contable y Catastral: Que se especifique formalmente el valor contable asignado en los estados financieros del municipio y el valor catastral o comercial actualizado de cada uno de los inmuebles citados. Situación Jurídica y Escrituración: El informe que aclare la situación jurídica de cada propiedad (si cuenta con escritura pública inscrita en el Instituto Registral y Catastral, título de propiedad, acta de donación o si se encuentra en proceso de regularización). II. INVENTARIO Y VALORACIÓN DE BIENES MUEBLES (EQUIPO, VEHÍCULOS Y MAQUINARIA): Parque Vehicular y Maquinaria Pesada: El listado de todos los vehículos automotores propiedad del Ayuntamiento (patrullas de Seguridad Pública, ambulancias, camiones recolectores de basura, pipas de agua, grúas, vehículos utilitarios de directores y maquinaria pesada como retroexcavadoras o motoconformadoras), especificando: marca, modelo, año, número de serie, área asignada, estatus operativo (activo o fuera de servicio) y su valor de adquisición o valor contable actual. Mobiliario, Equipo de Cómputo y Herramientas: El inventario desglosado de los bienes muebles de oficina, equipos de cómputo, servidores informáticos, plantas de luz, armamento registrado de la policía municipal y herramientas de las cuadrillas operativas, con su respectivo valor asignado en los libros de contabilidad. Bajas y Remates de Bienes: El informe de los bienes muebles (principalmente vehículos o chatarra) que hayan sido dados de baja del patrimonio municipal durante el periodo comprendido de octubre de 2024 a la fecha, detallando la justificación del dictamen de baja, el valor de avalúo del remate y el destino final del dinero ingresado a Tesorería por dicha enajenación. La información aquí requerida constituye una obligación de transparencia común y de oficio de actualización obligatoria por ley, por lo que solicito de manera formal que la Unidad de Transparencia</t>
  </si>
  <si>
    <t>ANUBIS DIAZ</t>
  </si>
  <si>
    <t>LE SOLICITO A LA PRESIDENTA ISIS DIAZ, ME INFORME POR ESTE MEDIO Y Con fundamento en lo dispuesto por el artículo 6° de la Constitución Política de los Estados Unidos Mexicanos, así como los artículos 84 y 85 de la Ley de Transparencia y Acceso a la Información Pública del Estado de San Luis Potosí, solicito formalmente la entrega en medio magnético o formato digital ejecutable de la siguiente información pública institucional relativa a las funciones de vigilancia, supervisión y ejercicio del cargo de la Titular del Ejecutivo Municipal: INSTRUCCIONES DE DEFENSA JURÍDICA Y PATRIMONIAL: Copia íntegra de los oficios, circulares, acuerdos o instrucciones por escrito que la Presidenta Municipal haya girado y firmado de manera directa a la Sindicatura Municipal o a la Dirección de Asuntos Jurídicos, en los que ordene de manera expresa la interposición de defensas, juicios de nulidad o medios de impugnación para combatir los créditos fiscales fincados por el Servicio de Administración Tributaria (SAT) o las órdenes de ejecución dictadas por el Tribunal Estatal de Conciliación y Arbitraje (TECA). En caso de no existir instrucción por escrito, sírvase manifestarlo expresamente. INFORMES RECIBIDOS SOBRE PASIVOS FINANCIEROS: Copia de las constancias de recepción, minutas o informes mensuales que el Tesorero Municipal o el Síndico Municipal hayan entregado al Despacho de la Presidencia respecto al estado que guardan los adeudos por concepto de retenciones de ISR e Impuesto Sobre Nómina, así como la cuantificación económica de los laudos laborales pendientes de pago. CONTROL Y SUPERVISIÓN DE DIRECTORES: Copia de las evaluaciones de desempeño, minutas de rendición de cuentas o informes analíticos de gestión mediante los cuales la Presidencia Municipal supervise trimestralmente el trabajo de los titulares de las Direcciones de Obras Públicas, Catastro y Servicios Municipales. Asimismo, informe el número de actas administrativas o solicitudes de remoción de funcionarios de mandos medios iniciadas por instrucción de la Presidencia ante la Contraloría Interna. MINUTAS DE ATENCIÓN A CONFLICTOS SOCIALES: Copia de las actas de acuerdo o minutas de asamblea firmadas de puño y letra por la Presidenta Municipal, derivadas de las mesas de trabajo o audiencias públicas que haya encabezado personalmente para la atención y solución de los conflictos ejidales, agrarios o de deslinde de tierras dentro del territorio municipal.</t>
  </si>
  <si>
    <t>SEVERIANO DORIGA</t>
  </si>
  <si>
    <t>LE SOLICITO A LA SECRETARÍA DEL AYUNTAMIENTO Y TESORERÍA MUNICIPAL. Con fundamento en lo dispuesto por el artículo 6° de la Constitución Política de los Estados Unidos Mexicanos, así como los artículos 84 y 85 de la Ley de Transparencia y Acceso a la Información Pública del Estado de San Luis Potosí, solicito formalmente la entrega en formato digital (Excel o PDF ejecutable) de la siguiente información pública institucional relativa al padrón, localización y validez legal de las autoridades auxiliares del municipio: PADRÓN TOTAL, COMUNIDADES Y DATOS DE LOCALIZACIÓN: El número total de Jueces Auxiliares que operan en el municipio, detallando de manera individualizada: nombre completo del Juez Auxiliar (propietario y suplente), la comunidad, ejido, barrio o delegación a la que pertenece, su domicilio particular o de la judicatura auxiliar, y sus datos de localización oficiales (teléfono, correo electrónico o ventanilla de contacto institucional en el Ayuntamiento). REGISTRO ANTE EL PODER JUDICIAL (STJSLP): El informe que precise si la totalidad de los Jueces Auxiliares en funciones se encuentran formalmente registrados y notificados ante el Supremo Tribunal de Justicia del Estado de San Luis Potosí (STJSLP), remitiendo copia digital de los oficios con sello de recibido mediante los cuales la Secretaría del Ayuntamiento dio aviso formal a dicho Poder Judicial sobre los nombramientos vigentes. ASIGNACIÓN DE RECURSOS Y COMPENSACIONES: El informe desglosado que precise si dichos Jueces Auxiliares reciben por parte de la Tesorería Municipal algún tipo de sueldo, dieta, apoyo económico, compensación mensual o viáticos para el ejercicio de sus funciones. En caso de ser afirmativo, detalle el monto individualizado y el concepto bajo el cual se les entrega dicho recurso. APOYOS EN ESPECIE Y GESTIONES COMUNALES: El registro analítico de los apoyos en especie (tales como materiales de construcción, despensas, mangueras, luminarias, pintura o herramientas) que el Ayuntamiento haya entregado de manera directa a los Jueces Auxiliares para el beneficio de sus comunidades, especificando la fecha de entrega, el tipo de material, el costo del mismo y las firmas de recibido o actas de entrega-recepción correspondientes. RECAUDACIÓN LOCAL Y CONSTANCIAS: El informe que aclare si el Ayuntamiento faculta o autoriza a los Jueces Auxiliares a realizar el cobro de derechos o cuotas por la expedición de constancias de posesión ejidal, constancias de vecindad, permisos para fiestas patronales o bailes comunitarios, y si dichos ingresos son reportados y concentrados en las arcas de la Tesorería Municipal o permanecen bajo administración de la propia comunidad.</t>
  </si>
  <si>
    <t>GERARDO FLORES</t>
  </si>
  <si>
    <t>SOLICITO POR ESTE MEDIO Y Con fundamento en el artículo 6° de la Constitución Política de los Estados Unidos Mexicanos, y los artículos 84 y 85 de la Ley de Transparencia y Acceso a la Información Pública del Estado de San Luis Potosí, se exige la entrega en formato digital, legible y sin testar, de la información relativa a la legalidad y presuntas responsabilidades administrativas y penales en el ejercicio de las autoridades auxiliares (Jueces Auxiliares) en este municipio del 1 de octubre de 2024 a la fecha: VALIDACIÓN DEMOCRÁTICA Y LEGALIDAD DEL CARGO: Copia certificada o digital de las Actas de Asamblea de Elección y las Actas de Toma de Protesta Constitucional de cada uno de los Jueces Auxiliares en funciones. Especifique formalmente cuántos y cuáles de los jueces actuales accedieron al cargo por designación directa ("dedazo") de la Presidenta Municipal Isis Díaz o del Secretario del Ayuntamiento, omitiendo el proceso de elección democrática que exige la Ley Orgánica del Municipio Libre. COMPROBACIÓN DE NO INHABILITACIÓN Y ANTECEDENTES: Copia de las cartas de no inhabilitación para ejercer el servicio público y las constancias de antecedentes no penales que debieron integrarse en el expediente de cada Juez Auxiliar antes de permitirles ejercer funciones de autoridad. De no contar con dichos documentos en sus archivos, manifiéstelo expresamente bajo protesta de decir verdad. FISCALIZACIÓN DE TRÁMITES DE TIERRAS Y CONSTANCIAS DE POSESIÓN: El inventario y copia en versión pública de todas las constancias de posesión ejidal, constancias de vecindad, actas de deslinde de terrenos y autorizaciones de transmisión de derechos sobre bienes inmuebles o parcelas que hayan sido firmadas, selladas y emitidas por los Jueces Auxiliares de las comunidades. Detalle los folios de los recibos oficiales de Tesorería que amparen el cobro de dichos trámites; si el dinero no ingresó a las arcas municipales, aclare bajo qué fundamento legal se permitió que las autoridades auxiliares retuvieran esos recursos de manera particular. INVESTIGACIONES POR CORRUPCIÓN, USURPACIÓN Y FALSIFICACIÓN: El número de quejas, denuncias, actas administrativas o carpetas de investigación iniciadas ante la Contraloría Interna o la Sindicatura Municipal en contra de Jueces Auxiliares por los delitos o faltas administrativas de: abuso de autoridad, usurpación de funciones, cobros indebidos, falsificación de sellos oficiales, extorsión en permisos de fiestas de la comunidad o alteración de actas de posesión de tierras. Especificar el estatus de cada procedimiento.</t>
  </si>
  <si>
    <t>MARCELINO MOFLES</t>
  </si>
  <si>
    <t>PLIEGO DE REQUERIMIENTOS E INTERROGATORIO DE TRANSPARENCIA FISCAL SUJETO OBLIGADO: MUNICIPIO DE SANTA MARÍA DEL RÍO, S.L.P. AUTORIDADES DIRECTAMENTE INTERPELADAS: C. ISIS DÍAZ (PRESIDENTA MUNICIPAL), TESORERO MUNICIPAL, SÍNDICO MUNICIPAL Y CONTRALOR INTERNO. PERIODO DE LA AUDITORÍA DE INFORMACIÓN: 1 DE OCTUBRE DE 2024 A LA FECHA DE PRESENTACIÓN. MANDATO PROCESAL DE DESAHOGO: Las autoridades señaladas deberán dar respuesta al presente pliego de forma pormenorizada, remitiendo los soportes documentales en archivos electrónicos PDF ejecutables, desglosados por partida presupuestal y sin testar información de carácter financiero o de ejercicio de gasto público, de conformidad con los principios de máxima publicidad y rendición de cuentas. SECCIÓN A: DEL PASIVO CONTINGENTE, CUENTAS PÚBLICAS Y SANCIONES FINANCIERAS REQUERIMIENTO I Remita copia íntegra de los informes de observaciones, pliegos de cargos y recomendaciones emitidos por la Auditoría Superior del Estado de San Luis Potosí (ASE) respecto de las cuentas públicas del municipio. Especifique el monto económico total que al día de hoy se encuentra catalogado como "gasto por comprobar" u "objeto de daño patrimonial", detallando las acciones resarcitorias iniciadas contra los funcionarios responsables. REQUERIMIENTO II Informe detalladamente el listado de cuentas bancarias institucionales del Ayuntamiento que se encuentran o han estado bajo medidas de congelamiento, embargo precautorio, aseguramiento o retención forzosa por orden judicial o administrativa emanada del SAT, de la Secretaría de Finanzas o de juzgados civiles y laborales. Indique el número de cuenta, la institución bancaria y el monto retenido que ha impedido la operación ordinaria del municipio. SECCIÓN B: DE LA NÓMINA OCULTA, GASTO CAPÍTULO 1000 Y ASESORÍAS REQUERIMIENTO III Entregue el listado analítico del personal contratado bajo el régimen de honorarios asimilados a salarios, asesorías externas o servicios profesionales independientes. Para cada caso, se exige que la autoridad proporcione de manera obligatoria: Nombre completo del prestador de servicios o asesor. Monto mensual neto de los honorarios percibidos. Copia digital del "Entregable Informativo" o informe de actividades que justifique legalmente el cobro de dicho recurso público. Dictamen de compatibilidad de empleo para garantizar que ninguno de estos asesores cuente con plazas simultáneas en otras dependencias del Estado.</t>
  </si>
  <si>
    <t xml:space="preserve">DEPENDENCIA: PRESIDENCIA MUNICIPAL
SECCIÓN: UNIDAD DE TRANSPARENCIA
OFICIO No. SMR-CT-0126-2026
ASUNTO: INCOMPETENCIA TOTAL
SANTA MARÍA DEL RIO S.L.P. a 25 de junio de 2026
C. MARCELINO DIAZ 
PRESENTE.-
De conformidad con los artículos 77 y 78 de de la Ley de Protección de Datos Personales en Posesión de los Sjuetos Obligados del Estado de San Luis Potosí. 
De acuardo con su solicitud de derechos ARCO presentada el día 24 de junio de 2026 mediante la Plataforma Nacional de Transparencia y signada con el folio 240474826000018.
En la cuál solicita lo siguiente:
“solicito me informe la sindico muicpal por este medio, cuantas demandas laborales tiene actualemnte el ayuntamiento y el numero de trabajadores que demandarn al ayuntameiento...con cuantas se han arrglado extrajudicialmente o ante el TECA...y cuantos convenio elaboro la Lic. Alethia con el Lic. Longoria, donde supuestamente llegaron a un acuerdo....cuantas demandas tienes el sat contra del municipio de santa maria del rio y si es cierto que usted por su incapacidad perdio los amparos cntra el sat o no hizo nada?.....cuantos juicios administratitivos tiene el municipio en su contra por demandas de policias y cuantos ha perdido y ganado y negociado y si tambien los negocio la Lic. Aletia que salio muy viva.... cuantos trabajadores tiene el ayuntamiento de santa maria del rio, de confianza, base y eventuales....epecifiqueme a cuales departamentos pertenecen y sus funciones.....si el verdad que la Sindico va pedir licencia para competir por la candidatura a Prsidenta MUnicipal de unmunicipio de la HUasteca donde es oriunda?....porque no asitente la sindico o sus abogados a las audiencias en teca ni el teja en la capital del estado?”… SIC.
Se hace de su conocimiento que esta solicitud de derechos ARCO una vez análisada, no corresponde a una solicitud ARCO por lo cuál este sujeto obligado de acuerdo al artículo 77 y 78 de la Ley de Protección de Datos Personales en Posesión de los Sjuetos Obligados del Estado de San Luis Potosí. Cuando el responsable no sea competente para atender la solicitud para el ejercicio de los derechos ARCO, deberá hacer del conocimiento del titular dicha situación dentro de los tres días siguientes a la presentación de la solicitud, y en caso de poderlo determinar, orientarlo hacia el responsable competente. En caso de que la Unidad de Transparencia del responsable advierta que la solicitud para el ejercicio de los derechos ARCO corresponde a un derecho diferente de los previstos en la presente Ley, deberá reconducir la vía haciéndolo del conocimiento al titular dentro de los tres días siguientes a la presentación de la solicitud.
De acuerdo a su solicitud la instancia competente sería
Sector: Organismos Autonomos 
Institución: Tribunal Estatal de Conciliación y Arbitraje.
En caso de que tenga alguna duda o requiera alguna aclaración adicional, no dude en comunicarse con esta Unidad de Transparencia al email: transparencia2024-2027@santamariadelrio.gob.mx  de 8:00 am a 3:00 pm en la calle Pascual M Hernández Segura No. 124, Zona Centro, Santa María del Río, San Luis Potosí.
Sin otro particular, reciba un cordial saludo.
</t>
  </si>
  <si>
    <t>ESTA SOLICITUD DE INFORMACIÓN SE ENCUENTRA EN TRÁMITE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</si>
</sst>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9">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1" fontId="7" fillId="6" borderId="0" xfId="0" applyNumberFormat="1" applyFont="1" applyFill="1" applyAlignment="1">
      <alignment horizont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xf numFmtId="0" fontId="0" fillId="0" borderId="2" xfId="0" applyNumberFormat="1" applyBorder="1" applyAlignment="1">
      <alignment horizontal="center"/>
    </xf>
    <xf numFmtId="0" fontId="0" fillId="0" borderId="2" xfId="0" applyNumberFormat="1" applyBorder="1" applyAlignment="1">
      <alignment horizontal="center" vertical="center"/>
    </xf>
    <xf numFmtId="0" fontId="0" fillId="0" borderId="5" xfId="0" applyNumberFormat="1" applyBorder="1" applyAlignment="1">
      <alignment horizontal="center"/>
    </xf>
    <xf numFmtId="0" fontId="0" fillId="0" borderId="5" xfId="0" applyNumberFormat="1" applyBorder="1" applyAlignment="1">
      <alignment horizontal="center" vertical="center"/>
    </xf>
    <xf numFmtId="1" fontId="7" fillId="6" borderId="0" xfId="0" applyNumberFormat="1" applyFont="1" applyFill="1" applyBorder="1" applyAlignment="1">
      <alignment horizontal="center"/>
    </xf>
    <xf numFmtId="0" fontId="7" fillId="6" borderId="0" xfId="0" applyFont="1" applyFill="1" applyBorder="1" applyAlignment="1">
      <alignment horizontal="center"/>
    </xf>
    <xf numFmtId="0" fontId="7" fillId="6" borderId="0" xfId="0" applyFont="1" applyFill="1" applyBorder="1"/>
    <xf numFmtId="14" fontId="7" fillId="6" borderId="0" xfId="0" applyNumberFormat="1" applyFont="1" applyFill="1" applyAlignment="1">
      <alignment horizontal="center" wrapText="1"/>
    </xf>
  </cellXfs>
  <cellStyles count="2">
    <cellStyle name="Normal" xfId="0" builtinId="0"/>
    <cellStyle name="Notas" xfId="1" builtinId="10"/>
  </cellStyles>
  <dxfs count="20">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xmlns=""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36"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1"/>
    <tableColumn id="8" name="Costo de Reproducción" dataDxfId="0"/>
    <tableColumn id="7" name="Medio de Notificación" dataDxfId="5"/>
    <tableColumn id="9" name="Costo de envio" dataDxfId="4"/>
    <tableColumn id="10" name="Mes de Recepción" dataDxfId="3">
      <calculatedColumnFormula>IF(Formato!$C10&lt;&gt;"",MONTH(C10),"")</calculatedColumnFormula>
    </tableColumn>
    <tableColumn id="11" name="Mes de Respuesta" dataDxfId="2">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3" t="s">
        <v>2</v>
      </c>
      <c r="D1" s="43"/>
      <c r="E1" s="43"/>
    </row>
    <row r="2" spans="1:5" ht="85.5" customHeight="1" x14ac:dyDescent="0.2">
      <c r="A2" s="14">
        <v>34</v>
      </c>
      <c r="B2" s="14" t="s">
        <v>3</v>
      </c>
      <c r="C2" s="42" t="s">
        <v>4</v>
      </c>
      <c r="D2" s="42"/>
      <c r="E2" s="42"/>
    </row>
    <row r="3" spans="1:5" ht="64.5" customHeight="1" x14ac:dyDescent="0.2">
      <c r="A3" s="14">
        <v>54</v>
      </c>
      <c r="B3" s="14" t="s">
        <v>5</v>
      </c>
      <c r="C3" s="42" t="s">
        <v>6</v>
      </c>
      <c r="D3" s="42"/>
      <c r="E3" s="42"/>
    </row>
    <row r="4" spans="1:5" ht="69" customHeight="1" x14ac:dyDescent="0.2">
      <c r="A4" s="14">
        <v>54</v>
      </c>
      <c r="B4" s="14" t="s">
        <v>7</v>
      </c>
      <c r="C4" s="42" t="s">
        <v>8</v>
      </c>
      <c r="D4" s="42"/>
      <c r="E4" s="42"/>
    </row>
    <row r="10" spans="1:5" ht="15.75" x14ac:dyDescent="0.2">
      <c r="B10" s="41" t="s">
        <v>46</v>
      </c>
      <c r="C10" s="41"/>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4" t="s">
        <v>60</v>
      </c>
    </row>
    <row r="23" spans="2:3" x14ac:dyDescent="0.2">
      <c r="B23" s="12">
        <v>11</v>
      </c>
      <c r="C23" s="11" t="s">
        <v>61</v>
      </c>
    </row>
    <row r="24" spans="2:3" x14ac:dyDescent="0.2">
      <c r="B24" s="38">
        <v>12</v>
      </c>
      <c r="C24" s="39" t="s">
        <v>59</v>
      </c>
    </row>
    <row r="26" spans="2:3" ht="15.75" x14ac:dyDescent="0.2">
      <c r="B26" s="41" t="s">
        <v>45</v>
      </c>
      <c r="C26" s="41"/>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1" t="s">
        <v>47</v>
      </c>
      <c r="C34" s="41"/>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4" t="s">
        <v>52</v>
      </c>
    </row>
    <row r="42" spans="2:3" x14ac:dyDescent="0.2">
      <c r="B42" s="12">
        <v>6</v>
      </c>
      <c r="C42" s="34"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0"/>
  <sheetViews>
    <sheetView showGridLines="0" tabSelected="1" zoomScale="90" zoomScaleNormal="90" workbookViewId="0">
      <selection activeCell="N12" sqref="N12"/>
    </sheetView>
  </sheetViews>
  <sheetFormatPr baseColWidth="10" defaultColWidth="9.140625" defaultRowHeight="12.75" x14ac:dyDescent="0.2"/>
  <cols>
    <col min="1" max="1" width="24"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6</v>
      </c>
      <c r="C1" s="46" t="s">
        <v>25</v>
      </c>
      <c r="D1" s="47"/>
      <c r="F1" s="3" t="s">
        <v>26</v>
      </c>
      <c r="G1" s="9" t="s">
        <v>27</v>
      </c>
      <c r="H1" s="8">
        <f>COUNTIF(Formato!$L$10:$L$36,B1)</f>
        <v>27</v>
      </c>
      <c r="I1" s="48" t="s">
        <v>28</v>
      </c>
      <c r="J1" s="49"/>
      <c r="K1" s="49"/>
      <c r="L1" s="49"/>
    </row>
    <row r="2" spans="1:16" ht="29.25" customHeight="1" thickBot="1" x14ac:dyDescent="0.25">
      <c r="B2" s="22" t="str">
        <f>IF(B1&gt;0, CHOOSE(B1,"Enero", "Febrero", "Marzo", "Abril", "Mayo", "Junio", "Julio", "Agosto","Septiembre","Octubre","Noviembre","Diciembre"),"Escriba arriba número de mes a reportar")</f>
        <v>Junio</v>
      </c>
      <c r="F2" s="4"/>
      <c r="G2" s="10" t="s">
        <v>29</v>
      </c>
      <c r="H2" s="8">
        <f>COUNTIF(Formato!$M$10:$M$36,B1)</f>
        <v>27</v>
      </c>
      <c r="I2" s="48" t="s">
        <v>30</v>
      </c>
      <c r="J2" s="49"/>
      <c r="K2" s="49"/>
      <c r="L2" s="49"/>
    </row>
    <row r="3" spans="1:16" ht="18.75" thickBot="1" x14ac:dyDescent="0.25">
      <c r="A3" s="3" t="s">
        <v>31</v>
      </c>
      <c r="B3" s="21">
        <v>2026</v>
      </c>
      <c r="D3" s="4"/>
      <c r="E3" s="16"/>
      <c r="F3" s="15"/>
      <c r="M3" s="25" t="s">
        <v>32</v>
      </c>
      <c r="N3" s="36"/>
    </row>
    <row r="4" spans="1:16" ht="32.25" customHeight="1" x14ac:dyDescent="0.2">
      <c r="M4" s="26">
        <v>1</v>
      </c>
      <c r="N4" s="37" t="s">
        <v>33</v>
      </c>
    </row>
    <row r="5" spans="1:16" ht="77.25" thickBot="1" x14ac:dyDescent="0.25">
      <c r="F5" s="11"/>
      <c r="M5" s="27">
        <v>2</v>
      </c>
      <c r="N5" s="35" t="s">
        <v>34</v>
      </c>
    </row>
    <row r="6" spans="1:16" ht="18" customHeight="1" x14ac:dyDescent="0.25">
      <c r="A6" s="45" t="s">
        <v>35</v>
      </c>
      <c r="B6" s="45"/>
      <c r="C6" s="45"/>
      <c r="D6" s="45"/>
      <c r="E6" s="45"/>
      <c r="F6" s="45"/>
      <c r="G6" s="45"/>
      <c r="H6" s="45"/>
      <c r="I6" s="45"/>
    </row>
    <row r="7" spans="1:16" x14ac:dyDescent="0.2">
      <c r="D7" s="50" t="s">
        <v>62</v>
      </c>
      <c r="E7" s="50"/>
      <c r="F7" s="50"/>
    </row>
    <row r="9" spans="1:16" s="2" customFormat="1" ht="44.25" customHeight="1" thickBot="1" x14ac:dyDescent="0.25">
      <c r="A9" s="23" t="s">
        <v>51</v>
      </c>
      <c r="B9" s="23" t="s">
        <v>57</v>
      </c>
      <c r="C9" s="31" t="s">
        <v>36</v>
      </c>
      <c r="D9" s="23" t="s">
        <v>37</v>
      </c>
      <c r="E9" s="31" t="s">
        <v>20</v>
      </c>
      <c r="F9" s="31" t="s">
        <v>9</v>
      </c>
      <c r="G9" s="31" t="s">
        <v>38</v>
      </c>
      <c r="H9" s="33" t="s">
        <v>56</v>
      </c>
      <c r="I9" s="31" t="s">
        <v>39</v>
      </c>
      <c r="J9" s="32" t="s">
        <v>58</v>
      </c>
      <c r="K9" s="31" t="s">
        <v>40</v>
      </c>
      <c r="L9" s="17" t="s">
        <v>41</v>
      </c>
      <c r="M9" s="17" t="s">
        <v>42</v>
      </c>
    </row>
    <row r="10" spans="1:16" ht="18.75" customHeight="1" x14ac:dyDescent="0.2">
      <c r="A10" s="40">
        <v>240474826000018</v>
      </c>
      <c r="B10" s="29" t="s">
        <v>67</v>
      </c>
      <c r="C10" s="29">
        <v>46197</v>
      </c>
      <c r="D10" s="30" t="s">
        <v>63</v>
      </c>
      <c r="E10" s="28" t="s">
        <v>23</v>
      </c>
      <c r="F10" s="30" t="s">
        <v>59</v>
      </c>
      <c r="G10" s="29">
        <v>46198</v>
      </c>
      <c r="H10" s="58" t="s">
        <v>115</v>
      </c>
      <c r="I10" s="30">
        <v>0</v>
      </c>
      <c r="J10" s="30" t="s">
        <v>49</v>
      </c>
      <c r="K10" s="30">
        <v>0</v>
      </c>
      <c r="L10" s="5">
        <f>IF(Formato!$C10&lt;&gt;"",MONTH(C10),"")</f>
        <v>6</v>
      </c>
      <c r="M10" s="6">
        <f>IF(Formato!$G10&lt;&gt;"",MONTH(G10),"")</f>
        <v>6</v>
      </c>
      <c r="P10" s="11"/>
    </row>
    <row r="11" spans="1:16" ht="15" x14ac:dyDescent="0.2">
      <c r="A11" s="40">
        <v>240474826000019</v>
      </c>
      <c r="B11" s="28" t="s">
        <v>68</v>
      </c>
      <c r="C11" s="29">
        <v>46197</v>
      </c>
      <c r="D11" s="30" t="s">
        <v>64</v>
      </c>
      <c r="E11" s="28" t="s">
        <v>22</v>
      </c>
      <c r="F11" s="30" t="s">
        <v>59</v>
      </c>
      <c r="G11" s="29">
        <v>46197</v>
      </c>
      <c r="H11" s="29" t="s">
        <v>116</v>
      </c>
      <c r="I11" s="30">
        <v>0</v>
      </c>
      <c r="J11" s="30" t="s">
        <v>49</v>
      </c>
      <c r="K11" s="30">
        <v>0</v>
      </c>
      <c r="L11" s="5">
        <f>IF(Formato!$C11&lt;&gt;"",MONTH(C11),"")</f>
        <v>6</v>
      </c>
      <c r="M11" s="6">
        <f>IF(Formato!$G11&lt;&gt;"",MONTH(G11),"")</f>
        <v>6</v>
      </c>
    </row>
    <row r="12" spans="1:16" ht="15" x14ac:dyDescent="0.2">
      <c r="A12" s="40">
        <v>240474826000020</v>
      </c>
      <c r="B12" s="28" t="s">
        <v>69</v>
      </c>
      <c r="C12" s="29">
        <v>46197</v>
      </c>
      <c r="D12" s="30" t="s">
        <v>65</v>
      </c>
      <c r="E12" s="28" t="s">
        <v>22</v>
      </c>
      <c r="F12" s="30" t="s">
        <v>59</v>
      </c>
      <c r="G12" s="29">
        <v>46197</v>
      </c>
      <c r="H12" s="29" t="s">
        <v>116</v>
      </c>
      <c r="I12" s="30">
        <v>0</v>
      </c>
      <c r="J12" s="30" t="s">
        <v>49</v>
      </c>
      <c r="K12" s="30">
        <v>0</v>
      </c>
      <c r="L12" s="5">
        <f>IF(Formato!$C12&lt;&gt;"",MONTH(C12),"")</f>
        <v>6</v>
      </c>
      <c r="M12" s="6">
        <f>IF(Formato!$G12&lt;&gt;"",MONTH(G12),"")</f>
        <v>6</v>
      </c>
    </row>
    <row r="13" spans="1:16" ht="15" x14ac:dyDescent="0.2">
      <c r="A13" s="40">
        <v>240474826000021</v>
      </c>
      <c r="B13" s="28" t="s">
        <v>67</v>
      </c>
      <c r="C13" s="29">
        <v>46202</v>
      </c>
      <c r="D13" s="30" t="s">
        <v>66</v>
      </c>
      <c r="E13" s="28" t="s">
        <v>22</v>
      </c>
      <c r="F13" s="30" t="s">
        <v>59</v>
      </c>
      <c r="G13" s="29">
        <v>46202</v>
      </c>
      <c r="H13" s="29" t="s">
        <v>116</v>
      </c>
      <c r="I13" s="30">
        <v>0</v>
      </c>
      <c r="J13" s="30" t="s">
        <v>49</v>
      </c>
      <c r="K13" s="30">
        <v>0</v>
      </c>
      <c r="L13" s="5">
        <f>IF(Formato!$C13&lt;&gt;"",MONTH(C13),"")</f>
        <v>6</v>
      </c>
      <c r="M13" s="6">
        <f>IF(Formato!$G13&lt;&gt;"",MONTH(G13),"")</f>
        <v>6</v>
      </c>
    </row>
    <row r="14" spans="1:16" ht="15" x14ac:dyDescent="0.2">
      <c r="A14" s="40">
        <v>240474826000022</v>
      </c>
      <c r="B14" s="28" t="s">
        <v>70</v>
      </c>
      <c r="C14" s="29">
        <v>46203</v>
      </c>
      <c r="D14" s="30" t="s">
        <v>71</v>
      </c>
      <c r="E14" s="28" t="s">
        <v>21</v>
      </c>
      <c r="F14" s="30" t="s">
        <v>59</v>
      </c>
      <c r="G14" s="29">
        <v>46203</v>
      </c>
      <c r="H14" s="29" t="s">
        <v>116</v>
      </c>
      <c r="I14" s="30">
        <v>0</v>
      </c>
      <c r="J14" s="30"/>
      <c r="K14" s="30">
        <v>0</v>
      </c>
      <c r="L14" s="51">
        <f>IF(Formato!$C14&lt;&gt;"",MONTH(C14),"")</f>
        <v>6</v>
      </c>
      <c r="M14" s="52">
        <f>IF(Formato!$G14&lt;&gt;"",MONTH(G14),"")</f>
        <v>6</v>
      </c>
    </row>
    <row r="15" spans="1:16" ht="15" x14ac:dyDescent="0.2">
      <c r="A15" s="40">
        <v>240474826000023</v>
      </c>
      <c r="B15" s="28" t="s">
        <v>68</v>
      </c>
      <c r="C15" s="29">
        <v>46203</v>
      </c>
      <c r="D15" s="30" t="s">
        <v>72</v>
      </c>
      <c r="E15" s="28" t="s">
        <v>21</v>
      </c>
      <c r="F15" s="30" t="s">
        <v>59</v>
      </c>
      <c r="G15" s="29">
        <v>46203</v>
      </c>
      <c r="H15" s="29" t="s">
        <v>116</v>
      </c>
      <c r="I15" s="30">
        <v>0</v>
      </c>
      <c r="J15" s="30"/>
      <c r="K15" s="30">
        <v>0</v>
      </c>
      <c r="L15" s="51">
        <f>IF(Formato!$C15&lt;&gt;"",MONTH(C15),"")</f>
        <v>6</v>
      </c>
      <c r="M15" s="52">
        <f>IF(Formato!$G15&lt;&gt;"",MONTH(G15),"")</f>
        <v>6</v>
      </c>
    </row>
    <row r="16" spans="1:16" ht="15" x14ac:dyDescent="0.2">
      <c r="A16" s="40">
        <v>240474826000024</v>
      </c>
      <c r="B16" s="28" t="s">
        <v>73</v>
      </c>
      <c r="C16" s="29">
        <v>46203</v>
      </c>
      <c r="D16" s="30" t="s">
        <v>74</v>
      </c>
      <c r="E16" s="28" t="s">
        <v>21</v>
      </c>
      <c r="F16" s="30" t="s">
        <v>59</v>
      </c>
      <c r="G16" s="29">
        <v>46203</v>
      </c>
      <c r="H16" s="29" t="s">
        <v>116</v>
      </c>
      <c r="I16" s="30">
        <v>0</v>
      </c>
      <c r="J16" s="30"/>
      <c r="K16" s="30">
        <v>0</v>
      </c>
      <c r="L16" s="51">
        <f>IF(Formato!$C16&lt;&gt;"",MONTH(C16),"")</f>
        <v>6</v>
      </c>
      <c r="M16" s="52">
        <f>IF(Formato!$G16&lt;&gt;"",MONTH(G16),"")</f>
        <v>6</v>
      </c>
    </row>
    <row r="17" spans="1:13" ht="15" x14ac:dyDescent="0.2">
      <c r="A17" s="40">
        <v>240474826000025</v>
      </c>
      <c r="B17" s="28" t="s">
        <v>75</v>
      </c>
      <c r="C17" s="29">
        <v>46203</v>
      </c>
      <c r="D17" s="30" t="s">
        <v>76</v>
      </c>
      <c r="E17" s="28" t="s">
        <v>21</v>
      </c>
      <c r="F17" s="30" t="s">
        <v>59</v>
      </c>
      <c r="G17" s="29">
        <v>46203</v>
      </c>
      <c r="H17" s="29" t="s">
        <v>116</v>
      </c>
      <c r="I17" s="30">
        <v>0</v>
      </c>
      <c r="J17" s="30"/>
      <c r="K17" s="30">
        <v>0</v>
      </c>
      <c r="L17" s="51">
        <f>IF(Formato!$C17&lt;&gt;"",MONTH(C17),"")</f>
        <v>6</v>
      </c>
      <c r="M17" s="52">
        <f>IF(Formato!$G17&lt;&gt;"",MONTH(G17),"")</f>
        <v>6</v>
      </c>
    </row>
    <row r="18" spans="1:13" ht="15" x14ac:dyDescent="0.2">
      <c r="A18" s="40">
        <v>240474826000026</v>
      </c>
      <c r="B18" s="28" t="s">
        <v>77</v>
      </c>
      <c r="C18" s="29">
        <v>46203</v>
      </c>
      <c r="D18" s="30" t="s">
        <v>78</v>
      </c>
      <c r="E18" s="28" t="s">
        <v>21</v>
      </c>
      <c r="F18" s="30" t="s">
        <v>59</v>
      </c>
      <c r="G18" s="29">
        <v>46203</v>
      </c>
      <c r="H18" s="29" t="s">
        <v>116</v>
      </c>
      <c r="I18" s="30">
        <v>0</v>
      </c>
      <c r="J18" s="30"/>
      <c r="K18" s="30">
        <v>0</v>
      </c>
      <c r="L18" s="51">
        <f>IF(Formato!$C18&lt;&gt;"",MONTH(C18),"")</f>
        <v>6</v>
      </c>
      <c r="M18" s="52">
        <f>IF(Formato!$G18&lt;&gt;"",MONTH(G18),"")</f>
        <v>6</v>
      </c>
    </row>
    <row r="19" spans="1:13" ht="15" x14ac:dyDescent="0.2">
      <c r="A19" s="40">
        <v>240474826000027</v>
      </c>
      <c r="B19" s="28" t="s">
        <v>79</v>
      </c>
      <c r="C19" s="29">
        <v>46203</v>
      </c>
      <c r="D19" s="30" t="s">
        <v>80</v>
      </c>
      <c r="E19" s="28" t="s">
        <v>21</v>
      </c>
      <c r="F19" s="30" t="s">
        <v>59</v>
      </c>
      <c r="G19" s="29">
        <v>46203</v>
      </c>
      <c r="H19" s="29" t="s">
        <v>116</v>
      </c>
      <c r="I19" s="30">
        <v>0</v>
      </c>
      <c r="J19" s="30"/>
      <c r="K19" s="30">
        <v>0</v>
      </c>
      <c r="L19" s="51">
        <f>IF(Formato!$C19&lt;&gt;"",MONTH(C19),"")</f>
        <v>6</v>
      </c>
      <c r="M19" s="52">
        <f>IF(Formato!$G19&lt;&gt;"",MONTH(G19),"")</f>
        <v>6</v>
      </c>
    </row>
    <row r="20" spans="1:13" ht="15" x14ac:dyDescent="0.2">
      <c r="A20" s="40">
        <v>240474826000028</v>
      </c>
      <c r="B20" s="28" t="s">
        <v>81</v>
      </c>
      <c r="C20" s="29">
        <v>46203</v>
      </c>
      <c r="D20" s="30" t="s">
        <v>82</v>
      </c>
      <c r="E20" s="28" t="s">
        <v>21</v>
      </c>
      <c r="F20" s="30" t="s">
        <v>59</v>
      </c>
      <c r="G20" s="29">
        <v>46203</v>
      </c>
      <c r="H20" s="29" t="s">
        <v>116</v>
      </c>
      <c r="I20" s="30">
        <v>0</v>
      </c>
      <c r="J20" s="30"/>
      <c r="K20" s="30">
        <v>0</v>
      </c>
      <c r="L20" s="51">
        <f>IF(Formato!$C20&lt;&gt;"",MONTH(C20),"")</f>
        <v>6</v>
      </c>
      <c r="M20" s="52">
        <f>IF(Formato!$G20&lt;&gt;"",MONTH(G20),"")</f>
        <v>6</v>
      </c>
    </row>
    <row r="21" spans="1:13" ht="15" x14ac:dyDescent="0.2">
      <c r="A21" s="40">
        <v>240474826000029</v>
      </c>
      <c r="B21" s="28" t="s">
        <v>83</v>
      </c>
      <c r="C21" s="29">
        <v>46203</v>
      </c>
      <c r="D21" s="30" t="s">
        <v>84</v>
      </c>
      <c r="E21" s="28" t="s">
        <v>21</v>
      </c>
      <c r="F21" s="30" t="s">
        <v>59</v>
      </c>
      <c r="G21" s="29">
        <v>46203</v>
      </c>
      <c r="H21" s="29" t="s">
        <v>116</v>
      </c>
      <c r="I21" s="30">
        <v>0</v>
      </c>
      <c r="J21" s="30"/>
      <c r="K21" s="30">
        <v>0</v>
      </c>
      <c r="L21" s="51">
        <f>IF(Formato!$C21&lt;&gt;"",MONTH(C21),"")</f>
        <v>6</v>
      </c>
      <c r="M21" s="52">
        <f>IF(Formato!$G21&lt;&gt;"",MONTH(G21),"")</f>
        <v>6</v>
      </c>
    </row>
    <row r="22" spans="1:13" ht="15" x14ac:dyDescent="0.2">
      <c r="A22" s="40">
        <v>240474826000030</v>
      </c>
      <c r="B22" s="28" t="s">
        <v>85</v>
      </c>
      <c r="C22" s="29">
        <v>46203</v>
      </c>
      <c r="D22" s="30" t="s">
        <v>86</v>
      </c>
      <c r="E22" s="28" t="s">
        <v>21</v>
      </c>
      <c r="F22" s="30" t="s">
        <v>59</v>
      </c>
      <c r="G22" s="29">
        <v>46203</v>
      </c>
      <c r="H22" s="29" t="s">
        <v>116</v>
      </c>
      <c r="I22" s="30">
        <v>0</v>
      </c>
      <c r="J22" s="30"/>
      <c r="K22" s="30">
        <v>0</v>
      </c>
      <c r="L22" s="51">
        <f>IF(Formato!$C22&lt;&gt;"",MONTH(C22),"")</f>
        <v>6</v>
      </c>
      <c r="M22" s="52">
        <f>IF(Formato!$G22&lt;&gt;"",MONTH(G22),"")</f>
        <v>6</v>
      </c>
    </row>
    <row r="23" spans="1:13" ht="15" x14ac:dyDescent="0.2">
      <c r="A23" s="40">
        <v>240474826000031</v>
      </c>
      <c r="B23" s="28" t="s">
        <v>87</v>
      </c>
      <c r="C23" s="29">
        <v>46203</v>
      </c>
      <c r="D23" s="30" t="s">
        <v>88</v>
      </c>
      <c r="E23" s="28" t="s">
        <v>21</v>
      </c>
      <c r="F23" s="30" t="s">
        <v>59</v>
      </c>
      <c r="G23" s="29">
        <v>46203</v>
      </c>
      <c r="H23" s="29" t="s">
        <v>116</v>
      </c>
      <c r="I23" s="30">
        <v>0</v>
      </c>
      <c r="J23" s="30"/>
      <c r="K23" s="30">
        <v>0</v>
      </c>
      <c r="L23" s="51">
        <f>IF(Formato!$C23&lt;&gt;"",MONTH(C23),"")</f>
        <v>6</v>
      </c>
      <c r="M23" s="52">
        <f>IF(Formato!$G23&lt;&gt;"",MONTH(G23),"")</f>
        <v>6</v>
      </c>
    </row>
    <row r="24" spans="1:13" ht="15" x14ac:dyDescent="0.2">
      <c r="A24" s="40">
        <v>240474826000032</v>
      </c>
      <c r="B24" s="28" t="s">
        <v>89</v>
      </c>
      <c r="C24" s="29">
        <v>46203</v>
      </c>
      <c r="D24" s="30" t="s">
        <v>90</v>
      </c>
      <c r="E24" s="28" t="s">
        <v>21</v>
      </c>
      <c r="F24" s="30" t="s">
        <v>59</v>
      </c>
      <c r="G24" s="29">
        <v>46203</v>
      </c>
      <c r="H24" s="29" t="s">
        <v>116</v>
      </c>
      <c r="I24" s="30">
        <v>0</v>
      </c>
      <c r="J24" s="30"/>
      <c r="K24" s="30">
        <v>0</v>
      </c>
      <c r="L24" s="5">
        <f>IF(Formato!$C24&lt;&gt;"",MONTH(C24),"")</f>
        <v>6</v>
      </c>
      <c r="M24" s="6">
        <f>IF(Formato!$G24&lt;&gt;"",MONTH(G24),"")</f>
        <v>6</v>
      </c>
    </row>
    <row r="25" spans="1:13" ht="15" x14ac:dyDescent="0.2">
      <c r="A25" s="40">
        <v>240474826000033</v>
      </c>
      <c r="B25" s="28" t="s">
        <v>91</v>
      </c>
      <c r="C25" s="29">
        <v>46203</v>
      </c>
      <c r="D25" s="30" t="s">
        <v>92</v>
      </c>
      <c r="E25" s="28" t="s">
        <v>21</v>
      </c>
      <c r="F25" s="30" t="s">
        <v>59</v>
      </c>
      <c r="G25" s="29">
        <v>46203</v>
      </c>
      <c r="H25" s="29" t="s">
        <v>116</v>
      </c>
      <c r="I25" s="30">
        <v>0</v>
      </c>
      <c r="J25" s="30"/>
      <c r="K25" s="30">
        <v>0</v>
      </c>
      <c r="L25" s="51">
        <f>IF(Formato!$C25&lt;&gt;"",MONTH(C25),"")</f>
        <v>6</v>
      </c>
      <c r="M25" s="52">
        <f>IF(Formato!$G25&lt;&gt;"",MONTH(G25),"")</f>
        <v>6</v>
      </c>
    </row>
    <row r="26" spans="1:13" ht="15" x14ac:dyDescent="0.2">
      <c r="A26" s="40">
        <v>240474826000034</v>
      </c>
      <c r="B26" s="28" t="s">
        <v>93</v>
      </c>
      <c r="C26" s="29">
        <v>46203</v>
      </c>
      <c r="D26" s="30" t="s">
        <v>94</v>
      </c>
      <c r="E26" s="28" t="s">
        <v>21</v>
      </c>
      <c r="F26" s="30" t="s">
        <v>59</v>
      </c>
      <c r="G26" s="29">
        <v>46203</v>
      </c>
      <c r="H26" s="29" t="s">
        <v>116</v>
      </c>
      <c r="I26" s="30">
        <v>0</v>
      </c>
      <c r="J26" s="30"/>
      <c r="K26" s="30">
        <v>0</v>
      </c>
      <c r="L26" s="51">
        <f>IF(Formato!$C26&lt;&gt;"",MONTH(C26),"")</f>
        <v>6</v>
      </c>
      <c r="M26" s="52">
        <f>IF(Formato!$G26&lt;&gt;"",MONTH(G26),"")</f>
        <v>6</v>
      </c>
    </row>
    <row r="27" spans="1:13" ht="15" x14ac:dyDescent="0.2">
      <c r="A27" s="40">
        <v>240474826000035</v>
      </c>
      <c r="B27" s="28" t="s">
        <v>95</v>
      </c>
      <c r="C27" s="29">
        <v>46203</v>
      </c>
      <c r="D27" s="30" t="s">
        <v>96</v>
      </c>
      <c r="E27" s="28" t="s">
        <v>21</v>
      </c>
      <c r="F27" s="30" t="s">
        <v>59</v>
      </c>
      <c r="G27" s="29">
        <v>46203</v>
      </c>
      <c r="H27" s="29" t="s">
        <v>116</v>
      </c>
      <c r="I27" s="30">
        <v>0</v>
      </c>
      <c r="J27" s="30"/>
      <c r="K27" s="30">
        <v>0</v>
      </c>
      <c r="L27" s="51">
        <f>IF(Formato!$C27&lt;&gt;"",MONTH(C27),"")</f>
        <v>6</v>
      </c>
      <c r="M27" s="52">
        <f>IF(Formato!$G27&lt;&gt;"",MONTH(G27),"")</f>
        <v>6</v>
      </c>
    </row>
    <row r="28" spans="1:13" ht="15" x14ac:dyDescent="0.2">
      <c r="A28" s="40">
        <v>240474826000036</v>
      </c>
      <c r="B28" s="28" t="s">
        <v>97</v>
      </c>
      <c r="C28" s="29">
        <v>46203</v>
      </c>
      <c r="D28" s="30" t="s">
        <v>98</v>
      </c>
      <c r="E28" s="28" t="s">
        <v>21</v>
      </c>
      <c r="F28" s="30" t="s">
        <v>59</v>
      </c>
      <c r="G28" s="29">
        <v>46203</v>
      </c>
      <c r="H28" s="29" t="s">
        <v>116</v>
      </c>
      <c r="I28" s="30">
        <v>0</v>
      </c>
      <c r="J28" s="30"/>
      <c r="K28" s="30">
        <v>0</v>
      </c>
      <c r="L28" s="5">
        <f>IF(Formato!$C28&lt;&gt;"",MONTH(C28),"")</f>
        <v>6</v>
      </c>
      <c r="M28" s="6">
        <f>IF(Formato!$G28&lt;&gt;"",MONTH(G28),"")</f>
        <v>6</v>
      </c>
    </row>
    <row r="29" spans="1:13" ht="15" x14ac:dyDescent="0.2">
      <c r="A29" s="40">
        <v>240474826000037</v>
      </c>
      <c r="B29" s="28" t="s">
        <v>99</v>
      </c>
      <c r="C29" s="29">
        <v>46203</v>
      </c>
      <c r="D29" s="30" t="s">
        <v>100</v>
      </c>
      <c r="E29" s="28" t="s">
        <v>21</v>
      </c>
      <c r="F29" s="30" t="s">
        <v>59</v>
      </c>
      <c r="G29" s="29">
        <v>46203</v>
      </c>
      <c r="H29" s="29" t="s">
        <v>116</v>
      </c>
      <c r="I29" s="30">
        <v>0</v>
      </c>
      <c r="J29" s="30"/>
      <c r="K29" s="30">
        <v>0</v>
      </c>
      <c r="L29" s="51">
        <f>IF(Formato!$C29&lt;&gt;"",MONTH(C29),"")</f>
        <v>6</v>
      </c>
      <c r="M29" s="52">
        <f>IF(Formato!$G29&lt;&gt;"",MONTH(G29),"")</f>
        <v>6</v>
      </c>
    </row>
    <row r="30" spans="1:13" ht="15" x14ac:dyDescent="0.2">
      <c r="A30" s="40">
        <v>240474826000038</v>
      </c>
      <c r="B30" s="28" t="s">
        <v>101</v>
      </c>
      <c r="C30" s="29">
        <v>46203</v>
      </c>
      <c r="D30" s="30" t="s">
        <v>102</v>
      </c>
      <c r="E30" s="28" t="s">
        <v>21</v>
      </c>
      <c r="F30" s="30" t="s">
        <v>59</v>
      </c>
      <c r="G30" s="29">
        <v>46203</v>
      </c>
      <c r="H30" s="29" t="s">
        <v>116</v>
      </c>
      <c r="I30" s="30">
        <v>0</v>
      </c>
      <c r="J30" s="30"/>
      <c r="K30" s="30">
        <v>0</v>
      </c>
      <c r="L30" s="51">
        <f>IF(Formato!$C30&lt;&gt;"",MONTH(C30),"")</f>
        <v>6</v>
      </c>
      <c r="M30" s="52">
        <f>IF(Formato!$G30&lt;&gt;"",MONTH(G30),"")</f>
        <v>6</v>
      </c>
    </row>
    <row r="31" spans="1:13" ht="15" x14ac:dyDescent="0.2">
      <c r="A31" s="40">
        <v>240474826000039</v>
      </c>
      <c r="B31" s="28" t="s">
        <v>103</v>
      </c>
      <c r="C31" s="29">
        <v>46203</v>
      </c>
      <c r="D31" s="30" t="s">
        <v>104</v>
      </c>
      <c r="E31" s="28" t="s">
        <v>21</v>
      </c>
      <c r="F31" s="30" t="s">
        <v>59</v>
      </c>
      <c r="G31" s="29">
        <v>46203</v>
      </c>
      <c r="H31" s="29" t="s">
        <v>116</v>
      </c>
      <c r="I31" s="30">
        <v>0</v>
      </c>
      <c r="J31" s="30"/>
      <c r="K31" s="30">
        <v>0</v>
      </c>
      <c r="L31" s="51">
        <f>IF(Formato!$C31&lt;&gt;"",MONTH(C31),"")</f>
        <v>6</v>
      </c>
      <c r="M31" s="52">
        <f>IF(Formato!$G31&lt;&gt;"",MONTH(G31),"")</f>
        <v>6</v>
      </c>
    </row>
    <row r="32" spans="1:13" ht="15" x14ac:dyDescent="0.2">
      <c r="A32" s="40">
        <v>240474826000040</v>
      </c>
      <c r="B32" s="28" t="s">
        <v>105</v>
      </c>
      <c r="C32" s="29">
        <v>46203</v>
      </c>
      <c r="D32" s="30" t="s">
        <v>106</v>
      </c>
      <c r="E32" s="28" t="s">
        <v>21</v>
      </c>
      <c r="F32" s="30" t="s">
        <v>59</v>
      </c>
      <c r="G32" s="29">
        <v>46203</v>
      </c>
      <c r="H32" s="29" t="s">
        <v>116</v>
      </c>
      <c r="I32" s="30">
        <v>0</v>
      </c>
      <c r="J32" s="30"/>
      <c r="K32" s="30">
        <v>0</v>
      </c>
      <c r="L32" s="51">
        <f>IF(Formato!$C32&lt;&gt;"",MONTH(C32),"")</f>
        <v>6</v>
      </c>
      <c r="M32" s="52">
        <f>IF(Formato!$G32&lt;&gt;"",MONTH(G32),"")</f>
        <v>6</v>
      </c>
    </row>
    <row r="33" spans="1:14" ht="15" x14ac:dyDescent="0.2">
      <c r="A33" s="40">
        <v>240474826000041</v>
      </c>
      <c r="B33" s="28" t="s">
        <v>107</v>
      </c>
      <c r="C33" s="29">
        <v>46203</v>
      </c>
      <c r="D33" s="30" t="s">
        <v>108</v>
      </c>
      <c r="E33" s="28" t="s">
        <v>21</v>
      </c>
      <c r="F33" s="30" t="s">
        <v>59</v>
      </c>
      <c r="G33" s="29">
        <v>46203</v>
      </c>
      <c r="H33" s="29" t="s">
        <v>116</v>
      </c>
      <c r="I33" s="30">
        <v>0</v>
      </c>
      <c r="J33" s="30"/>
      <c r="K33" s="30">
        <v>0</v>
      </c>
      <c r="L33" s="51">
        <f>IF(Formato!$C33&lt;&gt;"",MONTH(C33),"")</f>
        <v>6</v>
      </c>
      <c r="M33" s="52">
        <f>IF(Formato!$G33&lt;&gt;"",MONTH(G33),"")</f>
        <v>6</v>
      </c>
    </row>
    <row r="34" spans="1:14" ht="15" x14ac:dyDescent="0.2">
      <c r="A34" s="40">
        <v>240474826000042</v>
      </c>
      <c r="B34" s="28" t="s">
        <v>109</v>
      </c>
      <c r="C34" s="29">
        <v>46203</v>
      </c>
      <c r="D34" s="30" t="s">
        <v>110</v>
      </c>
      <c r="E34" s="28" t="s">
        <v>21</v>
      </c>
      <c r="F34" s="30" t="s">
        <v>59</v>
      </c>
      <c r="G34" s="29">
        <v>46203</v>
      </c>
      <c r="H34" s="29" t="s">
        <v>116</v>
      </c>
      <c r="I34" s="30">
        <v>0</v>
      </c>
      <c r="J34" s="30"/>
      <c r="K34" s="30">
        <v>0</v>
      </c>
      <c r="L34" s="18">
        <f>IF(Formato!$C34&lt;&gt;"",MONTH(C34),"")</f>
        <v>6</v>
      </c>
      <c r="M34" s="19">
        <f>IF(Formato!$G34&lt;&gt;"",MONTH(G34),"")</f>
        <v>6</v>
      </c>
    </row>
    <row r="35" spans="1:14" ht="15" x14ac:dyDescent="0.2">
      <c r="A35" s="40">
        <v>240474826000043</v>
      </c>
      <c r="B35" s="28" t="s">
        <v>111</v>
      </c>
      <c r="C35" s="29">
        <v>46203</v>
      </c>
      <c r="D35" s="30" t="s">
        <v>112</v>
      </c>
      <c r="E35" s="28" t="s">
        <v>21</v>
      </c>
      <c r="F35" s="30" t="s">
        <v>59</v>
      </c>
      <c r="G35" s="29">
        <v>46203</v>
      </c>
      <c r="H35" s="29" t="s">
        <v>116</v>
      </c>
      <c r="I35" s="30">
        <v>0</v>
      </c>
      <c r="J35" s="30"/>
      <c r="K35" s="30">
        <v>0</v>
      </c>
      <c r="L35" s="53">
        <f>IF(Formato!$C35&lt;&gt;"",MONTH(C35),"")</f>
        <v>6</v>
      </c>
      <c r="M35" s="54">
        <f>IF(Formato!$G35&lt;&gt;"",MONTH(G35),"")</f>
        <v>6</v>
      </c>
    </row>
    <row r="36" spans="1:14" ht="15" x14ac:dyDescent="0.2">
      <c r="A36" s="55">
        <v>240474826000044</v>
      </c>
      <c r="B36" s="56" t="s">
        <v>113</v>
      </c>
      <c r="C36" s="29">
        <v>46203</v>
      </c>
      <c r="D36" s="57" t="s">
        <v>114</v>
      </c>
      <c r="E36" s="56" t="s">
        <v>21</v>
      </c>
      <c r="F36" s="57" t="s">
        <v>59</v>
      </c>
      <c r="G36" s="29">
        <v>46203</v>
      </c>
      <c r="H36" s="29" t="s">
        <v>116</v>
      </c>
      <c r="I36" s="30">
        <v>0</v>
      </c>
      <c r="J36" s="57"/>
      <c r="K36" s="30">
        <v>0</v>
      </c>
      <c r="L36" s="53">
        <f>IF(Formato!$C36&lt;&gt;"",MONTH(C36),"")</f>
        <v>6</v>
      </c>
      <c r="M36" s="54">
        <f>IF(Formato!$G36&lt;&gt;"",MONTH(G36),"")</f>
        <v>6</v>
      </c>
    </row>
    <row r="38" spans="1:14" x14ac:dyDescent="0.2">
      <c r="B38" s="1"/>
      <c r="C38" s="1"/>
      <c r="D38" s="1"/>
      <c r="E38" s="1"/>
    </row>
    <row r="39" spans="1:14" x14ac:dyDescent="0.2">
      <c r="M39" s="20" t="s">
        <v>43</v>
      </c>
    </row>
    <row r="40" spans="1:14" ht="39.75" customHeight="1" x14ac:dyDescent="0.2">
      <c r="M40" s="44" t="s">
        <v>44</v>
      </c>
      <c r="N40" s="44"/>
    </row>
  </sheetData>
  <sheetProtection selectLockedCells="1"/>
  <mergeCells count="6">
    <mergeCell ref="M40:N40"/>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0:F36">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36">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36">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Fundamentación</vt:lpstr>
      <vt:lpstr>Formato</vt:lpstr>
      <vt:lpstr>CMedios</vt:lpstr>
      <vt:lpstr>CRespuestas</vt:lpstr>
      <vt:lpstr>CTramites</vt:lpstr>
      <vt:lpstr>Formato!OLE_LINK1</vt:lpstr>
    </vt:vector>
  </TitlesOfParts>
  <Company>serverweb</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transparencia</cp:lastModifiedBy>
  <cp:revision/>
  <dcterms:created xsi:type="dcterms:W3CDTF">2017-10-19T22:18:57Z</dcterms:created>
  <dcterms:modified xsi:type="dcterms:W3CDTF">2026-07-01T17:08:01Z</dcterms:modified>
</cp:coreProperties>
</file>