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44525"/>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<sst xmlns="http://schemas.openxmlformats.org/spreadsheetml/2006/main" count="98" uniqueCount="76">
  <si>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</si>
  <si>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</si>
  <si>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</si>
  <si>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</si>
  <si>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</si>
  <si>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</si>
  <si>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</si>
  <si>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</si>
  <si>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</si>
  <si>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</si>
  <si>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</si>
  <si>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</si>
  <si>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</si>
  <si>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</si>
  <si>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</si>
  <si>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</si>
  <si>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</si>
  <si>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</si>
  <si>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</si>
  <si>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</si>
  <si>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</si>
  <si>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</si>
  <si>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</si>
  <si>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</si>
  <si>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</si>
  <si>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</si>
  <si>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</si>
  <si>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</si>
  <si>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</si>
  <si>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</si>
  <si>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</si>
  <si>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</si>
  <si>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</si>
  <si>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</si>
  <si>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</si>
  <si>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</si>
  <si>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</si>
  <si>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</si>
  <si>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</si>
  <si>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</si>
  <si>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</si>
  <si>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</si>
  <si>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</si>
  <si>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</si>
  <si>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</si>
  <si>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</si>
  <si>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</si>
  <si>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</si>
  <si>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</si>
  <si>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</si>
  <si>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</si>
  <si>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</si>
  <si>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</si>
  <si>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</si>
  <si>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</si>
  <si>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</si>
  <si>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</si>
  <si>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</si>
  <si>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</si>
  <si>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</si>
  <si>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</si>
  <si>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</si>
  <si>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</si>
  <si>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Antonio Benavente Portillo</t>
  </si>
  <si>
    <t>Solicito se me entregue, en versión pública y en formato electrónico (PDF o Excel, según corresponda), la siguiente información en posesión del Instituto Registral y Catastral del Estado de San Luis Potosí, correspondiente al periodo del 26 de septiembre de 2021 a la fecha de entrega de la presente solicitud:
1.- Informes, reportes, actas, dictámenes, oficios o cualquier documento derivado de revisiones, auditorías, supervisiones o detecciones realizadas respecto de trámites presentados por notarios públicos ante el Instituto Registral y Catastral, en los que se hayan identificado pagos de derechos duplicados, falsos, alterados, simulados o irregulares.
2.- Listados, bases de datos o reportes de los casos detectados (incluyendo, en su caso, número de notaría, fecha del trámite, monto involucrado, tipo de irregularidad y acciones tomadas).
3.- Comunicaciones oficiales, oficios o reportes entre el Instituto Registral y Catastral y la Secretaría de Finanzas (o cualquier otra autoridad) relacionados con estas detecciones o irregularidades en pagos.
4.- En caso de que no exista alguno de los documentos anteriores, se informe de manera fundada y motivada la inexistencia, se indique si se realizó alguna búsqueda exhaustiva en los archivos, sistemas y unidades administrativas correspondientes (incluyendo el Órgano Interno de Control), y se proporcione cualquier información relacionada que sí obre en los archivos (por ejemplo, reportes de control interno, observaciones del Órgano Interno de Control, registros de pagos de derechos registrales y catastrales, o acciones derivadas de detecciones).
Fundamento de la competencia del Instituto: De conformidad con los artículos 1º y 2º del Reglamento Interior del Instituto Registral y Catastral del Estado de San Luis Potosí, el Instituto es un organismo público descentralizado con personalidad jurídica y patrimonio propios, así como con autonomía técnica y de gestión, encargado de prestar los servicios de Registro Público de la Propiedad y de Catastro. 
El artículo 44 del mismo Reglamento Interior dispone que el Instituto contará con un Órgano Interno de Control, dependiente de la Dirección General, responsable de establecer y vigilar el cumplimiento de las normas de control, fiscalización y auditoría que deben observar las Direcciones, áreas y unidades administrativas del Instituto, de conformidad con lo establecido por la Ley y demás normatividad aplicable.
Corresponde a la Contraloría Interna las funciones señaladas en el artículo 19 del Reglamento Interior de la Contraloría General del Estado, y demás disposiciones aplicables, y lo que expresamente instruya el Contralor General del Estado, con previo conocimiento de la Dirección General del Instituto. Asimismo, el artículo 136 de la Ley del Registro Público de la Propiedad y del Catastro para el Estado y Municipios de San Luis Potosí otorga al Instituto el carácter de autoridad fiscal en las materias de su competencia, con facultades para fiscalizar, determinar, liquidar, cobrar y administrar las contribuciones y demás créditos de carácter fiscal.Por lo anterior, la información solicitada relativa a revisiones, auditorías, supervisiones y detecciones de irregularidades en pagos de derechos vinculados a trámites presentados ante este Instituto (incluyendo la generada o resguardada por el Órgano Interno de Control, Direcciones o áreas de control interno) se encuentra en posesión y bajo la competencia del propio Instituto, sin perjuicio de las facultades de la Secretaría de Finanzas en materia de administración general de ingresos. Se solicita que, de estimarse que parte de la información corresponde a otro sujeto obligado, se realice la transferencia correspondiente conforme a la normativa de transparencia vigente y se me notifique.</t>
  </si>
  <si>
    <t>TERMINADA</t>
  </si>
  <si>
    <t>Con fundamento en el artículo 6 de la Constitución Política de los Estados Unidos Mexicanos; en los artículos 4, 6, 122 y 133 de la Ley General de Transparencia y Acceso a la Información Pública, y en la Ley de Transparencia y Acceso a la Información Pública del Estado de San Luis Potosí, solicito en formato ELECTRÓNICO Y ABIERTO la siguiente información del Registro Público de la Propiedad del estado de San Luis Potosí:
1. El NÚMERO de actos de compraventa de bienes inmuebles (transmisiones de propiedad a título oneroso, cualquiera que sea el nombre del acto en el sistema registral) INSCRITOS en el Registro Público de la Propiedad, POR MUNICIPIO Y POR MES, desde enero de 2022 hasta la fecha en que se atienda esta solicitud.
2. El MONTO TOTAL de dichas operaciones por municipio y por mes en el mismo periodo, entendido como la suma de los valores de operación o precios pactados consignados en los instrumentos inscritos. Si el sistema registral no captura el valor de operación, solicito que así se indique y se entregue en su lugar la suma del valor que sirva de base para el cálculo de los derechos registrales, señalando cuál es.
3. Si el sistema registral lo permite, la información de los puntos 1 y 2 desagregada por tipo de inmueble (habitacional / no habitacional) y por condición (primera transmisión o inmueble nuevo / transmisión subsecuente o inmueble usado), conforme a la clasificación que utilice el propio sistema. Si esa desagregación no existe, solicito se entreguen los puntos 1 y 2 sin ella e indique qué desagregaciones sí están disponibles.
4. La fecha de corte de la información entregada.
Solicito la información en FORMATO DE DATOS: hoja de cálculo (.xlsx o .csv), una fila por municipio y mes, con columnas: entidad, municipio, clave INEGI del municipio, año, mes, número de compraventas inscritas, monto total, tipo de inmueble, condición nuevo/usado. Un PDF o una imagen no satisfacen lo pedido, porque la información obra en el sistema de gestión registral en formato electrónico y procesable.
Se trata de INFORMACIÓN ESTADÍSTICA AGREGADA: conteos y sumas por municipio y mes que por su naturaleza no permiten identificar a persona alguna, por lo que no procede su clasificación como confidencial ni requiere consentimiento de titular. Esta estadística es la que el propio Registro genera para sus informes de gestión y para los reportes al sistema nacional de información registral, por lo que su obtención es una consulta a la base de datos existente y no la elaboración de un documento nuevo. Solicito que se cubra la TOTALIDAD de los municipios del estado; los de mayor interés son: San Luis Potosí (24028).
ACLARACIÓN SOBRE DATOS PERSONALES. NO solicito nombres, domicilios particulares, RFC, CURP, identificaciones, folios reales, antecedentes registrales, escrituras ni ningún dato que identifique o haga identificable a persona alguna. Lo que solicito son conteos y sumas por municipio y mes. Si algún campo del archivo contuviera datos personales, solicito se elabore la versión pública del ARCHIVO DE DATOS eliminando únicamente ese campo, y se entregue el resto: la protección de un dato no autoriza a negar la información pública que lo acompaña.
El artículo 133 de la Ley General ordena entregar la información en el formato en que se encuentre y, cuando sea posible, en formato electrónico y abierto; el artículo 6 constitucional garantiza el acceso en formatos abiertos. Si parte ya está publicada, solicito la liga DIRECTA al archivo descargable.
Si la dependencia que recibe esta solicitud no es la que resguarda la información, solicito que se turne a la que corresponda conforme a la Ley General, indicándome a cuál.
Solicito la entrega por medio electrónico a través de la propia plataforma en que se presenta esta solicitud, en formato electrónico y abierto.</t>
  </si>
  <si>
    <t>GFC</t>
  </si>
  <si>
    <t>Por medio de la presente, y con fundamento en el derecho de acceso a la información consagrado en la Constitución, así como en la Ley de Transparencia y Acceso a la Información Pública, solicito formalmente la siguiente información:
Una copia electrónica (preferentemente en formato Excel o PDF) del Padrón Oficial de Peritos vigente (incluyendo Peritos Valuadores y Directores Responsables de Obra) que cuenten con registro activo y acreditado ante la Dirección de Desarrollo Urbano, Obras Públicas, Catastro o su dependencia equivalente en este H. Ayuntamiento. En la información, solicitamos que contenga un número y/o correo electrónico para contacto.
Esta petición tiene la finalidad de contar con el directorio público actualizado de los profesionales autorizados en su municipio, para fines de consulta normativa, referencias técnicas y cumplimiento de lineamientos en la elaboración de avalúos catastrales y dictámenes técnicos arquitectónicos en el Estado.
Solicito que la respuesta y la documentación requerida sean entregadas en formato digital a través de este mismo medio (Plataforma Nacional de Transparencia).</t>
  </si>
  <si>
    <t>Equipo Denaris</t>
  </si>
  <si>
    <t>Solicito la cartografía catastral vectorial vigente del municipio del sujeto obligado (en el caso de la autoridad catastral estatal: la de todos los municipios del Estado, en los términos en que obra en el sistema o padrón catastral estatal), consistente en la capa de predios (polígonos de los predios urbanos, suburbanos y rústicos) con sus atributos no personales: clave catastral, superficie de terreno y, en su caso, de construcción, uso o tipo de predio, localidad y colonia, en formato electrónico y editable (shapefile .shp, GeoJSON, GeoPackage, DWG/DXF georreferenciado o KMZ), en versión pública, es decir, sin nombre de propietario o poseedor, RFC, CURP, domicilio de notificación, valor catastral individual ni datos de adeudos. Solicito igualmente el diccionario de datos o catálogo de campos, el sistema de referencia de coordenadas y la fecha de corte de la información. Modalidad de entrega: electrónica a través de la Plataforma Nacional de Transparencia (liga de descarga o archivo adjunto); en caso de que el archivo exceda el tamaño permitido por la plataforma, solicito que se ponga a disposición mediante liga de descarga (Drive, OneDrive, WeTransfer o servidor institucional). La información ya obra en formato digital, por lo que su entrega electrónica no genera costo de reproducción (artículo 141 de la Ley General de Transparencia). Con fundamento en los artículos 6 de la Constitución Política de los Estados Unidos Mexicanos y 4, 12, 111, 129 y 141 de la Ley General de Transparencia y Acceso a la Información Pública: la geometría, clave y superficie de los predios son información pública y la cartografía catastral es de carácter público conforme a la legislación catastral del Estado; los datos personales que pudiera contener el padrón quedan protegidos mediante la versión pública que aquí se solicita, sin que ello justifique negar la capa geométrica.</t>
  </si>
  <si>
    <t>adolfo jr. hernandez campos</t>
  </si>
  <si>
    <t>edgar hernandez flores</t>
  </si>
  <si>
    <t xml:space="preserve">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resulto así porque a   través de </t>
  </si>
  <si>
    <t>EN PROCESO</t>
  </si>
  <si>
    <t>Solicito información y, en su caso, copia electrónica de los antecedentes registrales relacionados con el inmueble identificado con:
Folio Real: 330254
Clave Catastral: 240010280100010664060000300000
Particularmente solicito informar:
1. Nombre del desarrollo, fraccionamiento o conjunto habitacional al que pertenece el inmueble.
2. Si el inmueble forma parte de un régimen de propiedad en condominio.
3. Si existen áreas comunes, áreas condominales, áreas de donación o servidumbres asociadas al inmueble.
4. Nombre del propietario original o desarrollador del predio matriz.
5. Número de escritura mediante la cual se constituyó el fraccionamiento, desarrollo o régimen jurídico correspondiente.
6. Antecedentes de subdivisión, relotificación o fraccionamiento del predio matriz del que deriva el inmueble.
7. Número de folio real del predio matriz.
8. Copia simple electrónica o versión pública de los documentos donde conste la constitución del desarrollo, fraccionamiento o régimen jurídico aplicable.
9. Si existen antecedentes registrales que hagan referencia a áreas condominales, andadores condominales o bienes comunes relacionados con el inmueble.
10. Cualquier información registral que permita determinar la situación jurídica del desarrollo habitacional al que pertenece el inmueble.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</si>
</sst>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5">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1" fontId="7" fillId="6" borderId="0" xfId="0" applyNumberFormat="1" applyFont="1" applyFill="1" applyAlignment="1">
      <alignment horizontal="center"/>
    </xf>
    <xf numFmtId="0" fontId="7" fillId="6" borderId="0" xfId="0" applyFont="1" applyFill="1" applyAlignment="1">
      <alignment horizontal="left"/>
    </xf>
    <xf numFmtId="0" fontId="7" fillId="6" borderId="0" xfId="0" applyFont="1" applyFill="1" applyAlignment="1"/>
    <xf numFmtId="14" fontId="7" fillId="6" borderId="0" xfId="0" applyNumberFormat="1" applyFont="1" applyFill="1" applyAlignment="1">
      <alignment horizontal="left"/>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19"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D20" sqref="D20"/>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9</v>
      </c>
      <c r="C1" s="46" t="s">
        <v>25</v>
      </c>
      <c r="D1" s="47"/>
      <c r="F1" s="3" t="s">
        <v>26</v>
      </c>
      <c r="G1" s="9" t="s">
        <v>27</v>
      </c>
      <c r="H1" s="8">
        <f>COUNTIF(Formato!$L$10:$L$44,B1)</f>
        <v>6</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Septiembre</v>
      </c>
      <c r="F2" s="4"/>
      <c r="G2" s="10" t="s">
        <v>29</v>
      </c>
      <c r="H2" s="8">
        <f>COUNTIF(Formato!$M$10:$M$44,B1)</f>
        <v>4</v>
      </c>
      <c r="I2" s="48" t="s">
        <v>30</v>
      </c>
      <c r="J2" s="49"/>
      <c r="K2" s="49"/>
      <c r="L2" s="49"/>
    </row>
    <row r="3" spans="1:16" ht="18.75" thickBot="1" x14ac:dyDescent="0.25">
      <c r="A3" s="3" t="s">
        <v>31</v>
      </c>
      <c r="B3" s="21">
        <v>2026</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
      <c r="A10" s="51">
        <v>241479026000018</v>
      </c>
      <c r="B10" s="52" t="s">
        <v>63</v>
      </c>
      <c r="C10" s="29">
        <v>46267</v>
      </c>
      <c r="D10" s="53" t="s">
        <v>64</v>
      </c>
      <c r="E10" s="28" t="s">
        <v>23</v>
      </c>
      <c r="F10" s="31" t="s">
        <v>18</v>
      </c>
      <c r="G10" s="29">
        <v>46283</v>
      </c>
      <c r="H10" s="54" t="s">
        <v>65</v>
      </c>
      <c r="I10" s="30">
        <v>0</v>
      </c>
      <c r="J10" s="30" t="s">
        <v>49</v>
      </c>
      <c r="K10" s="30">
        <v>0</v>
      </c>
      <c r="L10" s="5">
        <f>IF(Formato!$C10&lt;&gt;"",MONTH(C10),"")</f>
        <v>9</v>
      </c>
      <c r="M10" s="6">
        <f>IF(Formato!$G10&lt;&gt;"",MONTH(G10),"")</f>
        <v>9</v>
      </c>
      <c r="P10" s="11"/>
    </row>
    <row r="11" spans="1:16" ht="15" x14ac:dyDescent="0.2">
      <c r="A11" s="51">
        <v>241479026000019</v>
      </c>
      <c r="B11" s="28"/>
      <c r="C11" s="29">
        <v>46270</v>
      </c>
      <c r="D11" s="53" t="s">
        <v>66</v>
      </c>
      <c r="E11" s="28" t="s">
        <v>23</v>
      </c>
      <c r="F11" s="30" t="s">
        <v>18</v>
      </c>
      <c r="G11" s="29">
        <v>46283</v>
      </c>
      <c r="H11" s="54" t="s">
        <v>65</v>
      </c>
      <c r="I11" s="30">
        <v>0</v>
      </c>
      <c r="J11" s="30" t="s">
        <v>49</v>
      </c>
      <c r="K11" s="30">
        <v>0</v>
      </c>
      <c r="L11" s="5">
        <f>IF(Formato!$C11&lt;&gt;"",MONTH(C11),"")</f>
        <v>9</v>
      </c>
      <c r="M11" s="6">
        <f>IF(Formato!$G11&lt;&gt;"",MONTH(G11),"")</f>
        <v>9</v>
      </c>
      <c r="P11" s="11"/>
    </row>
    <row r="12" spans="1:16" ht="15" x14ac:dyDescent="0.2">
      <c r="A12" s="51">
        <v>241479026000020</v>
      </c>
      <c r="B12" s="52" t="s">
        <v>67</v>
      </c>
      <c r="C12" s="29">
        <v>46279</v>
      </c>
      <c r="D12" s="53" t="s">
        <v>68</v>
      </c>
      <c r="E12" s="28" t="s">
        <v>23</v>
      </c>
      <c r="F12" s="30" t="s">
        <v>16</v>
      </c>
      <c r="G12" s="29">
        <v>46280</v>
      </c>
      <c r="H12" s="54" t="s">
        <v>65</v>
      </c>
      <c r="I12" s="30">
        <v>0</v>
      </c>
      <c r="J12" s="30" t="s">
        <v>49</v>
      </c>
      <c r="K12" s="30">
        <v>0</v>
      </c>
      <c r="L12" s="5">
        <f>IF(Formato!$C12&lt;&gt;"",MONTH(C12),"")</f>
        <v>9</v>
      </c>
      <c r="M12" s="6">
        <f>IF(Formato!$G12&lt;&gt;"",MONTH(G12),"")</f>
        <v>9</v>
      </c>
      <c r="P12" s="11"/>
    </row>
    <row r="13" spans="1:16" ht="15" x14ac:dyDescent="0.2">
      <c r="A13" s="51">
        <v>241479026000021</v>
      </c>
      <c r="B13" s="28" t="s">
        <v>69</v>
      </c>
      <c r="C13" s="29">
        <v>46288</v>
      </c>
      <c r="D13" s="30" t="s">
        <v>70</v>
      </c>
      <c r="E13" s="28" t="s">
        <v>23</v>
      </c>
      <c r="F13" s="30" t="s">
        <v>19</v>
      </c>
      <c r="G13" s="29">
        <v>46294</v>
      </c>
      <c r="H13" s="54" t="s">
        <v>65</v>
      </c>
      <c r="I13" s="30">
        <v>0</v>
      </c>
      <c r="J13" s="30" t="s">
        <v>49</v>
      </c>
      <c r="K13" s="30">
        <v>0</v>
      </c>
      <c r="L13" s="5">
        <f>IF(Formato!$C13&lt;&gt;"",MONTH(C13),"")</f>
        <v>9</v>
      </c>
      <c r="M13" s="6">
        <f>IF(Formato!$G13&lt;&gt;"",MONTH(G13),"")</f>
        <v>9</v>
      </c>
    </row>
    <row r="14" spans="1:16" ht="15" x14ac:dyDescent="0.2">
      <c r="A14" s="51">
        <v>241479026000022</v>
      </c>
      <c r="B14" s="52" t="s">
        <v>71</v>
      </c>
      <c r="C14" s="29">
        <v>46290</v>
      </c>
      <c r="D14" s="53" t="s">
        <v>73</v>
      </c>
      <c r="E14" s="28" t="s">
        <v>21</v>
      </c>
      <c r="F14" s="30"/>
      <c r="G14" s="29"/>
      <c r="H14" s="54" t="s">
        <v>74</v>
      </c>
      <c r="I14" s="30"/>
      <c r="J14" s="30"/>
      <c r="K14" s="30"/>
      <c r="L14" s="5">
        <f>IF(Formato!$C14&lt;&gt;"",MONTH(C14),"")</f>
        <v>9</v>
      </c>
      <c r="M14" s="6" t="str">
        <f>IF(Formato!$G14&lt;&gt;"",MONTH(G14),"")</f>
        <v/>
      </c>
    </row>
    <row r="15" spans="1:16" ht="15" x14ac:dyDescent="0.2">
      <c r="A15" s="51">
        <v>241479026000023</v>
      </c>
      <c r="B15" s="52" t="s">
        <v>72</v>
      </c>
      <c r="C15" s="29">
        <v>46294</v>
      </c>
      <c r="D15" s="53" t="s">
        <v>75</v>
      </c>
      <c r="E15" s="28" t="s">
        <v>21</v>
      </c>
      <c r="F15" s="30"/>
      <c r="G15" s="29"/>
      <c r="H15" s="54" t="s">
        <v>74</v>
      </c>
      <c r="I15" s="30"/>
      <c r="J15" s="30"/>
      <c r="K15" s="30"/>
      <c r="L15" s="5">
        <f>IF(Formato!$C15&lt;&gt;"",MONTH(C15),"")</f>
        <v>9</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FERNANDO BOUCHAN</cp:lastModifiedBy>
  <cp:revision/>
  <dcterms:created xsi:type="dcterms:W3CDTF">2017-10-19T22:18:57Z</dcterms:created>
  <dcterms:modified xsi:type="dcterms:W3CDTF">2026-10-05T19:52:18Z</dcterms:modified>
</cp:coreProperties>
</file>