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autoCompressPictures="0"/>
  <mc:AlternateContent xmlns:mc="http://schemas.openxmlformats.org/markup-compatibility/2006">
    <mc:Choice Requires="x15">
      <x15ac:absPath xmlns:x15ac="http://schemas.microsoft.com/office/spreadsheetml/2010/11/ac" url="Z:\RED\OBLIGACIONES PUBLICAS\ARTICULO 84\2025\8.- AGOSTO\UNIDAD DE TRANSPARENCIA\"/>
    </mc:Choice>
  </mc:AlternateContent>
  <xr:revisionPtr revIDLastSave="0" documentId="13_ncr:1_{44FE6F2B-9629-47CD-BE4E-635E3B7B7621}"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mx="http://schemas.microsoft.com/office/mac/excel/2008/main" uri="{7523E5D3-25F3-A5E0-1632-64F254C22452}">
      <mx:ArchID Flags="2"/>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<sst xmlns="http://schemas.openxmlformats.org/spreadsheetml/2006/main" count="587" uniqueCount="156">
  <si>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</si>
  <si>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</si>
  <si>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</si>
  <si>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</si>
  <si>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</si>
  <si>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</si>
  <si>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</si>
  <si>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</si>
  <si>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</si>
  <si>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</si>
  <si>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</si>
  <si>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</si>
  <si>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</si>
  <si>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</si>
  <si>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</si>
  <si>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</si>
  <si>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</si>
  <si>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</si>
  <si>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</si>
  <si>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</si>
  <si>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</si>
  <si>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</si>
  <si>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</si>
  <si>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</si>
  <si>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</si>
  <si>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</si>
  <si>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</si>
  <si>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</si>
  <si>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</si>
  <si>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</si>
  <si>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</si>
  <si>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</si>
  <si>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</si>
  <si>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</si>
  <si>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</si>
  <si>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</si>
  <si>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</si>
  <si>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</si>
  <si>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</si>
  <si>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</si>
  <si>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</si>
  <si>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</si>
  <si>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</si>
  <si>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</si>
  <si>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</si>
  <si>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</si>
  <si>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</si>
  <si>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</si>
  <si>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</si>
  <si>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</si>
  <si>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</si>
  <si>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</si>
  <si>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</si>
  <si>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</si>
  <si>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</si>
  <si>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</si>
  <si>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</si>
  <si>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</si>
  <si>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</si>
  <si>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</si>
  <si>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 PROPORCIONO NOMBRE</t>
  </si>
  <si>
    <t>00/00/0000</t>
  </si>
  <si>
    <t>Sin costo</t>
  </si>
  <si>
    <t>MARIA CERVANTES</t>
  </si>
  <si>
    <t>MARIA ISABEL RIVERA ENCISO</t>
  </si>
  <si>
    <t>PABLO PARAS OCHOA</t>
  </si>
  <si>
    <t>VICTOR COMUNICACIONES</t>
  </si>
  <si>
    <t>FRANCISCO RODRIGUEZ</t>
  </si>
  <si>
    <t xml:space="preserve">VICTOR  </t>
  </si>
  <si>
    <t>ERNESTO BARAJAS PAEZ</t>
  </si>
  <si>
    <t>PEDRO HERNANDEZ HERNANDEZ</t>
  </si>
  <si>
    <t>ALUMNO</t>
  </si>
  <si>
    <t>X x</t>
  </si>
  <si>
    <t>JAHIR TORRES</t>
  </si>
  <si>
    <t>CARLOS</t>
  </si>
  <si>
    <t>La presente solicitud se realiza con fines de investigación. 
1. ¿Cuantas carpetas de investigación han sido iniciadas en el periodo de 2012 a 2025, por el delito de trata de personas con fines de extracción de órganos, mismo que se encuentra previsto en los artículos 10, fracción X y 30 de la Ley General Para Prevenir, Sancionar y Erradicar los Delitos en Materia de Trata de Personas? 
2. En caso de contar con un número, especificar cuantas se iniciaron en el año 2012, 2013, 2014, 2015, 2016, 2017, 2018, 2019, 2020, 2021, 2022, 2023, 2024 y 2025. 
3. Especificar porque tipo de órgano, tejido o célula humana, se dió la extracción e inició la investigación. 
4. ¿Qué acciones realiza esta Fiscalía General de Justicia Estatal para prevenir, sancionar y erradicar el delito abordado?</t>
  </si>
  <si>
    <t xml:space="preserve">Generales 
A)	Personal y procedimientos 
1. Indicar el número total de personas adscritas al Órgano Especializado en Mecanismos Alternativos de Solución de Controversias (MASC), desagregado por puesto y sexo, en el periodo comprendido del 1 de enero de 2024 al 1 de enero de 2025. Favor de llenar la siguiente tabla: 
TIPO DE PUESTO	TOTAL	MUJERES	HOMBRE
Agentes del Ministerio Publico			
Facilitadores/as			
Policía de Investigación			
Notificadores/as			
Otro 1			
Otro 2			
2. ¿En cuántas regiones/distritos se divide el estado para la operación de la Fiscalía? 
3. ¿Hay representación del Órgano Especializado en MASC en todas las regiones/distritos del estado?
B)	Sistemas de gestión de información 
4. ¿La institución cuenta con un sistema informático de gestión de información institucional para la generación de carpetas de investigación, registro de la información de las mismas, registros de atención ciudadana y/o de cualquier otro asunto que sea competencia de la Fiscalía? ¿Cómo se denomina o cuál es el nombre de este sistema? Especificar el nombre del sistema y sus siglas, si aplica. 5. ¿Ese sistema fue desarrollado internamente, donado o adquirido mediante compra? ¿Puede proporcionar detalles sobre su origen y desarrollo, como la fecha de inicio de operaciones del sistema? 
6. ¿Desde qué fecha se encuentra en operación este sistema informático de gestión de información? ¿Es el primer sistema implementado o hubo uno anterior? De ser así, ¿puede proporcionar detalles sobre su origen y desarrollo? 
7. ¿Existen partidas presupuestarias específicas para la modificación, adecuación o adquisición del software para la gestión de información? En caso afirmativo, indicar el monto asignado para estas actividades en 2024. 
8. ¿La Fiscalía cuenta con un equipo de personas con atribuciones para modificar el sistema de gestión de información? ¿Cuántas personas integran dicho equipo? ¿Cuáles son sus perfiles? 
9. ¿Cuál ha sido la modificación más reciente realizada por dicho equipo al sistema? ¿Cuánto tiempo tomó su implementación y cuál fue su costo? 
10. Además del sistema de gestión de información institucional, ¿qué otros sistemas o herramientas de registro de información utilizan en el Órgano Especializado en MASC? (Por ejemplo: libros de gobierno, hojas de cálculo (Excel), bases de datos locales, WhatsApp, entre otros) 
11. ¿El sistema informático de gestión de información está implementado en todas las regiones del estado? 
De ser así, ¿están interconectados? 
En caso contrario, indicar en qué regiones no está disponible y cómo hacen para el registro de los temas relacionados al Órgano Especializado en Mecanismos Alternativos de Solución de Controversias. 
12. ¿El sistema cuenta con herramientas para validar la calidad y completitud de la información capturada? 
13. ¿Qué datos se registran en el sistema de gestión de información respecto a cada carpeta de investigación que es derivada al Órgano Especializado en MASC? Especificar si se capturan en la etapa inicial (al iniciar la carpeta) o al llegar al área MASC (o en ambas). 
14. ¿Los resultados de los procedimientos MASC se registran en el sistema institucional? ¿Se utilizan también medios alternos de registro? ¿Cuáles? 
15. ¿En qué formato se almacenan los datos registrados en el sistema del Centro de Justicia Alternativa? (Por ejemplo: Excel, CSV, SQL, documentos Word, copias físicas, etc.) 
16. ¿Cuáles son los campos de información que se capturan en sus sistemas o herramientas de registro respecto de las carpetas canalizadas a MASC? 
C)	Estadística 
17. ¿Cuántas carpetas de investigación fueron derivadas al Órgano Especializado en MASC desde [especificar el área desde la cual se realiza la derivación], en el periodo del 1 de enero de 2024 al 1 de enero de 2025? 
18. ¿Cuántos acuerdos reparatorios fueron firmados en el Órgano Especializado en MASC durante el periodo 2024? 
19. ¿Los reportes estadísticos del Órgano Especializado en MASC se elaboran con base en la información contenida en el sistema de gestión de información institucional o se generan a partir de otras herramientas de registro? ¿Cuáles? 
20. Del total de carpetas de investigación recibidas en el Órgano Especializado en Mecanismos Alternativos de Solución de Controversias en 2024, ¿cuántas fueron admitidas para iniciar un proceso de MASC? Y ¿Cuántas no fueron admitidas? 
21. Desglosar el número de carpetas de investigación concluidas en el Órgano Especializado en MASC durante 2024. Especificar el año de inicio del procedimiento en cada caso si es posible. 
22. ¿Cuáles son los delitos por los que se realiza la derivación de una carpeta al Órgano Especializado en MASC? 
23. ¿Cuáles son los criterios que utilizan para definir la admisibilidad de la canalización de una carpeta de investigación al Órgano Especializado en Mecanismos Alternativos de Solución de Controversias? 
24. ¿En cuántas regiones/distritos se divide el estado para operación de la Fiscalía? ¿Cuáles son? 
25. ¿Cuántos casos se recibieron en el Órgano Especializado en Mecanismos Alternativos de Solución de Controversias del 1 de enero de 2024 al 1 de enero de 2025? 
26. ¿Cuántos de los casos anteriormente mencionados se resolvieron por mediación, ¿cuántos por conciliación y cuántos por junta restaurativa? 
27. ¿En cuántos de los casos se decretó el cumplimiento y en cuántos el incumplimiento del 1 de enero de 2024 al 1 de enero de 2025? Favor de especificar los criterios utilizados para determinar el cumplimiento o incumplimiento. 
28. De los casos mencionados en la pregunta anterior, ¿cuántos fueron de cumplimiento inmediato y cuántos de cumplimiento diferido? 
29. ¿Cuál fue el monto total recuperado por concepto de reparación del daño por medio de acuerdos reparatorios en el Órgano Especializado en Mecanismos Alternativos de Solución de Controversias en el estado, del 1 de enero de 2024 al 1 de enero de 2025? 
30. Del monto total recuperado previamente mencionado, ¿cuánto se recuperó de forma inmediata y cuánto de manera diferida?
</t>
  </si>
  <si>
    <t xml:space="preserve">Solicito respetuosamente me sea proporcionada la siguiente información: 
Número total de cuerpos o restos humanos localizados en fosas clandestinas, por año, entre el 1 de enero de 2020 y el 31 de julio de 2025. 
Solicito que la información sea entregada en formato Excel, CSV o algún otro formato abierto
</t>
  </si>
  <si>
    <t>Solicito información sobre el número de identificaciones de cuerpos no reclamados que hayan sido exhumados en fosas comunes, restos o fragmentos óseos encontrados en fosas clandestinas, sitios de inhumación clandestina o cualquier otro resto óseo o cadáver hallado en cualqueir sitio ajeno a lugares forenses. Solicito esta información desde el 2015, separado por año y se especifique lo siguiente sobre la identificación:
-Hombre o mujer identificada
-Origen del cuerpo o resto identificado (estado o nacionalidad)
-Si tenía denuncia por desaparición
-Si se trató de un cadáver o un resto óseo</t>
  </si>
  <si>
    <t>Es ampliamente conocido que la cualidad de las personas juzgadoras para el desempeño de sus labores es de alta importancia en la sociedad democrática, es por ello que solicito el promedio general de egreso, a nivel Licenciatura, del Lic. José Pedro Gómez Ávila, electo como Juez de Oralidad Penal, en las elecciones Históricas de cargos de elección popular del Poder Judicial del Estado de San Luis Potosí, 2025. Asimismo, solicito el promedio obtenido en las materias de especialización, para el desempeño del cargo de Juez de Oralidad Penal. 
Ahora bien, lo anterior es de Interés público, ya que el individuo referido resultó electo en un proceso de elección constitucional en el cual el cumplimiento de requisitos académicos es indispensable para su validez.</t>
  </si>
  <si>
    <t>Expediente laboral del Lic. José Pedro Gómez Ávila.</t>
  </si>
  <si>
    <t>Cuantas quejas presentadas en materia de derechos humanos fueron recibidas en contra del Lic. José Pedro Gómez Ávila. 
Cuantas recomendaciones en materia de derechos humanos se han emitido al Lic. José Pedro Gómez Ávila.</t>
  </si>
  <si>
    <t>Cuantas observaciones fueron emitidas por autoridades federales en el desempeño de sus funciones del Lic. José Pedro Gómez Ávila</t>
  </si>
  <si>
    <t>Cuantas medidas de apremio se le han impuesto al Lic. José Pedro Gómez Ávila</t>
  </si>
  <si>
    <t>Respecto del Lic. José Pedro Gómez Ávila, solicio: 
Cuantas quejas por violencia de genero se interpusieron en su contra. 
Cuantas quejas se presentaron por acoso y/o hostigamiento sexual en su contra. 
Cuantas quejas por violencia laboral se interpusieron en su contra.</t>
  </si>
  <si>
    <t>Observaciones realizadas en los procedimientos de entrega recepción del Lic. José Pedro Gómez Ávila.</t>
  </si>
  <si>
    <t>Solicito atentamente me informe el número de personas que han fallecido dentro de gimnasios o centros de entrenamiento físico (públicos o privados) en el estado durante los años 2018 a 2025, desglosado por año. 
En caso de no contar con esa información específica, solicito que se indique: 
Si hay registros sobre muertes ocurridas en establecimientos deportivos o centros de ejercicio. 
El motivo por el cual no se lleva un registro específico de fallecimientos en gimnasios. 
Agradezco, en la medida de lo posible, que la información sea entregada en formato Excel o tabla editable</t>
  </si>
  <si>
    <t>Solicito la siguiente información para el periodo de 2005 a 2025:
- Número total de cuerpos no identificados que han sido resguardados por la Fiscalía o el Servicio Médico Forense del estado. De ese total, cuántos cuerpos fueron: 
a) Enterrados 
b) Incinerados 
c) Donados a instituciones educativas 
Cuántos de esos cuerpos fueron identificados, pero no reclamados por familiares. 
Cuántos tenían relación con reportes de personas desaparecidas. 
En caso de no contar con alguno de estos datos, agradeceré se indique expresamente.</t>
  </si>
  <si>
    <t xml:space="preserve">Esta solicitud es con fines de investigación y la misma va dirigida a la Fiscalía especializada y/o de investigación de delito de desaparición de personas de dicha entidad. Solicitando que: 
Informen si cuentan con carpetas de investigación iniciadas o en trámite y cuantas tienen, en el periodo comprendido del año 2012 a 2025, por el delito de desaparición de personas en las que exista conexidad de la causa con el delito de tráfico de órganos, tejidos y células humanas, mismo que se encuentra previsto y sancionado en los artículos 10, fracción X y 30 de la Ley General Para Prevenir, Sancionar y Erradicar los Delitos en Materia de Trata de Personas
</t>
  </si>
  <si>
    <t>Buenos días, mi interés es acceder a la información que genera el consejo de Carrera de Procuración de justicia, para lo cual solicito: 
1. Que función tiene dicho consejo. 
2. Quienes lo integran, nombre y cargo. 
3. Calendario de sesiones 2025. 
4. Convocatorias para las sesiones ordinarias y extraordinarias 2025. 
5. Acta del desarrollo de las sesiones ordinarias y extraordinarias 2025. 
6. Puntos de acuerdo tomados en cada sesión ordinarias y extraordinarias 2025. 
7. Listas de asistencia de los integrantes del consejo de cada sesión ordinarias y extraordinarias 2025</t>
  </si>
  <si>
    <t>1.	Indique si la Fiscalía General del Estado cuenta con una unidad de atención especializada para la investigación y persecución de delitos cometidos contra las personas LGBTIQ+ y/o delitos motivados por la orientación sexual, identidad y/o expresión de género o características sexuales de las víctimas.
2.	Indique si la Fiscalía General del Estado cuenta protocolos especializados para la atención de casos que involucren orientación sexual, identidad y/o expresión de género o características sexuales. En caso de no contar con ellos, indique cuál es el procedimiento interno para atender personas que denuncian delitos motivados por su orientación sexual, identidad y/o expresión de género o características sexuales. 
3.	En caso de ser afirmativa la respuesta al punto "1", indique el número de personas adscrita a dicha unidad. 
4.	Asimismo, indique si el personal de la Fiscalía General del Estado ha recibido charlas, talleres o capacitaciones en materia de investigación de delitos con perspectiva de diversidad sexual o charlas, talleres o capacitaciones de sensibilización sobre temas que involucren a personas LGBTIQ+. 
5.	En caso de ser afirmativa su respuesta al punto anterior, indique el nombre de los talleres, descripción de los contenidos impartidos, nombre de la persona facilitadora de la charla, taller o capacitación y número de horas por charla, taller o capacitación. 
6.	En caso de ser afirmativa su respuesta, indique el número total de personas que recibieron dicha charla, taller o capacitación. 
7.	Indique el número total de personas que trabajan en la Fiscalía General del Estado.</t>
  </si>
  <si>
    <t xml:space="preserve"> Ejerciendo mi derecho de acceso a la información pública, solicito conocer cuantas carpetas de
 investigación se han judicializado desglosado por mes en el 2025, por cada uno de los delitos de los que
 conoce la Fiscalía, por ejemplo Enero 1200 por Robo, 5000 por violencia familiar, 3000 por lesiones,
 Febrero 10 por feminicidio, 30 abigeato, etc.</t>
  </si>
  <si>
    <t>Cómo ciudadano y colectivo con derecho a información pido se me de conocimiento de: 
A. Del delito de peculado, cuántas carpetas o averiguaciones previas se iniciaron por cada uno de los siguientes años: 2015, 2016, 2017, 2018,2019, 2020, 2021,2022,2023,2024 y lo que va del 2025; y por cada uno de los años cuál fue la resolución de esos asuntos, archivo, reserva, judicializada, abstención de investigación, archivo temporal o cualquier otra. Desglosando que autoridades fueron las probables responsables y a cuánto ascendió el monto de lo dispuesto por el delito referido. 
B. Del delito de abuso de autoridad, cuántas carpetas o averiguaciones previas se iniciaron por cada uno de los siguientes años: 2015, 2016, 2017, 2018,2019, 2020, 2021,2022,2023,2024 y lo que va del 2025; y por cada uno de los años cuál fue la resolución de esos asuntos, archivo, reserva, judicializada, abstención de investigación, archivo temporal o cualquier otra. Desglosando que autoridades fueron las probables responsables por cada año. 
C. Del delito de tortura y malos tratos, cuántas carpetas o averiguaciones previas se iniciaron por cada uno de los siguientes años: 2015, 2016, 2017, 2018,2019, 2020, 2021,2022,2023,2024 y lo que va del 2025; y por cada uno de los años cuál fue la resolución de esos asuntos, archivo, reserva, judicializada, abstención de investigación, archivo temporal o cualquier otra. Desglosando que autoridades fueron las probables responsables por cada año. 
D.Del delito de desaparición forzada de personas, cuántas carpetas o averiguaciones previas se iniciaron por cada uno de los siguientes años: 2015, 2016, 2017, 2018,2019, 2020, 2021,2022,2023,2024 y lo que va del 2025; y por cada uno de los años cuál fue la resolución de esos asuntos, archivo, reserva, judicializada, abstención de investigación, archivo temporal o cualquier otra. Desglosando que autoridades fueron las probables responsables por cada año. 
E. Del delito de tráfico de influencias, cuántas carpetas o averiguaciones previas se iniciaron por cada uno de los siguientes años: 2015, 2016, 2017, 2018,2019, 2020, 2021,2022,2023,2024 y lo que va del 2025; y por cada uno de los años cuál fue la resolución de esos asuntos, archivo, reserva, judicializada, abstención de investigación, archivo temporal o cualquier otra. Desglosando que autoridades fueron las probables responsables por cada año. 
F. Del delito de cohecho, cuántas carpetas o averiguaciones previas se iniciaron por cada uno de los siguientes años: 2015, 2016, 2017, 2018,2019, 2020, 2021,2022,2023,2024 y lo que va del 2025; y por cada uno de los años cuál fue la resolución de esos asuntos, archivo, reserva, judicializada, abstención de investigación, archivo temporal o cualquier otra. Desglosando que autoridades fueron las probables responsables por cada año. 
G. Del delito de robo cometido por funcionarios públicos, cuántas carpetas o averiguaciones previas se iniciaron por cada uno de los siguientes años: 2015, 2016, 2017, 2018,2019, 2020, 2021,2022,2023,2024 y lo que va del 2025; y por cada uno de los años cuál fue la resolución de esos asuntos, archivo, reserva, judicializada, abstención de investigación, archivo temporal o cualquier otra. Desglosando que autoridades fueron las probables responsables y a cuánto ascendió el monto de lo sustraido por el delito referido</t>
  </si>
  <si>
    <t>Número total de solicitudes de investigación realizadas por esta Fiscalía General de Justicia a las policías de su entidad, sin incluir a las propias policías de la Fiscalía General de Justicia en mención. Es decir, se requiere la información de solicitudes de colaboración en investigación giradas a las policías estatales o municipales de su entidad federativa en el periodo comprendido del 1° de junio de 2016 al 30 de junio de 2025, desglosada de la siguiente manera:** 
1.	Información mensual y anual: Cantidad de solicitudes de investigación iniciadas, especificando mes y año para cada periodo. 
2.	Formato solicitado: La información deberá proporcionarse en formato de tabla o base de datos que contenga las siguientes columnas:
– Año
      – Mes
      - Número de solicitudes de investigación iniciadas 
1. **Periodo específico:** Del 1° de junio de 2016 al 30 de junio de 2025</t>
  </si>
  <si>
    <t>Buenos días. En ejercicio de mi derecho de acceso a la información pública que tengo como ciudadano, solicito se me desglose por mes y desde la creación de la Fiscalía General, atendiendo a la autonomía que le otorgó la reforma del nuevo sistema de justicia penal, es decir del 2016 a la fecha, cuantos manuales de organización y procedimientos ha coordinado para su elaboración de todas y cada una de las diferentes áreas que conforman la Fiscalía General del Estado, sus nombres, a cargo de quien está la coordinación, una copia de ellos</t>
  </si>
  <si>
    <t>Buenos días, en pleno ejercicio e mi derecho de acceso a la información pública, solicito copia del catálogo de puestos, que contenga los perfiles y requerimientos de cada uno de los puestos que tiene la fiscalía General del Estado</t>
  </si>
  <si>
    <t>Buenos días en pleno ejercicio de mi derecho de acceso a la información pública solicito, copia de todos y cada una de las normas y procedimientos que debe de seguir el personal de la Fiscalía General del Estado.</t>
  </si>
  <si>
    <t>buenos días, ejerciendo mi derecho de acceso a la información pública, deseo conocer cuántos prestadores de servicio social y de prácticas profesionales ha recibido en lo que va del año, desglosado por mes, de ellos cuantos concluyeron y a qué áreas fueron apoyados, si aun siguen asistiendo a brindar el apoyo, como controla la terminación de este personal para que no siga accediendo a la información que genera la Fiscalía.</t>
  </si>
  <si>
    <t>Solicito se me proporcione los documentos con los cuales haya dado cumplimiento a lo establecido por el artículo 45 en todas y cada una de sus fracciones, de la ley de protección de datos personales en posesión de los sujetos obligados del Estado de San Luis Potosí</t>
  </si>
  <si>
    <t>1.- En relación a que ese estado acaba de aprobar un dictamen que deja sin efectos la Ley de Extinción de dominio de San Luis Potosí; quiero saber si esa fiscalía cuenta con una unidad de extinción de dominio, de conformidad con lo dispuesto por la Ley Nacional de extinción de Dominio, así como cual es su decreto de creación. 
2.- De igual forma solicito que: en caso de haber capacitaciones relacionada con la materia, en virtud que es de interés público solicito los pasos a seguir para la inscripción con la finalidad de recibir capacitaciones en la materia.</t>
  </si>
  <si>
    <t>Por este medio solicito la siguiente información: 
1. Entre 2015 a la fecha, ¿Cuántos homicidios de MUJERES TRANS se han registrado? 
2. Entre 2015 a la fecha, ¿Cuántos homicidios de HOMBRES TRANS se han registrado? 
Favor de señalar, para ambos casos, la cantidad por año.</t>
  </si>
  <si>
    <t>Por la presente me permito solicitar de manera atenta la verificación del estatus de la denuncia de robo de mi vehículo, la cual presenté ante la Fiscalía de San Luis Potosí. Al consultar el sistema REPUVE, el reporte aún no aparece reflejado, por lo que solicito se confirme si la información fue ingresada correctamente y remitida al Registro Público Vehicular.</t>
  </si>
  <si>
    <t xml:space="preserve">], solicito la siguiente información correspondiente al periodo de enero a agosto de 2025, para los municipios del estado: 
1. Número total de denuncias por robo de teléfono celular registradas en la Fiscalía, desglosadas por municipio. 
2. Estatus de cada denuncia o carpeta de investigación: abiertas, en investigación, judicializadas, concluidas, archivadas, desechadas u otra categoría que la Fiscalía maneje. 
3. Número de teléfonos celulares recuperados derivados de dichas denuncias, desglosados por municipio. 
4. En caso de estar registrado, favor de incluir marca, modelo y monto estimado declarado de cada celular robado o recuperado. 
Solicito que la información sea entregada en formato de base de datos (Excel, CSV) o cuadro estadístico. 
Modalidad de entrega: vía electrónica, a través de la Plataforma Nacional de Transparencia. </t>
  </si>
  <si>
    <t xml:space="preserve">Necesito saber la estadística de carpetas de investigación se abrieron por asaltos a cuentahabientes de bancos de 2022, 2023, 2024 y lo que va de 2025 en todo el estado. 
En cuántos de esos asaltos la víctima fue herida o resultó asesinada. Si existe el dato de qué sucursales y bancos son los que más casos de este tipo registran. 
En cuántos casos hubo seguimiento de los delincuentes a la víctima hasta la puerta de su domicilio o negocio. 
Cuántas de las víctimas fueron hombres, mujeres o personas de geupos vulnerables como adultos mayores. 
En cuántos casos se logró frustrar el robo y recuperar el botín, y cuántas personas han sido detenidas por este tipo de delito en los años de referencia. 
En todos los casos, por favor desglosar, por año, sexo, y lugar (municipio) </t>
  </si>
  <si>
    <t xml:space="preserve">Solicito, con fundamento en la Ley de Transparencia y Acceso a la Información Pública del Estado de San Luis Potosí, la siguiente información en FORMATO DIGITAL correspondiente al periodo del 1 de enero al 7 de julio de 2025: 
• Número total de denuncias formales presentadas por casos de violencia contra adultos mayores en el estado. 
• Número total de carpetas de investigación abiertas por estos casos. 
• Desglose por tipo de violencia ( 
• Desglose por municipio, Y EDADES DE LAS VÍCTIMAS
</t>
  </si>
  <si>
    <t xml:space="preserve">1. Que delitos conocen cada una de las Fiscalías especializadas y Vicefiscalía de esta Fiscalía General
del Estado.
2. Cuántas carpetas de investigación ha iniciado por cada delito de los que conoce, señalando:
a) Año. 2024 y 2025.
b) Delito.
c) Por querella necesaria si/no
d) Se persigue de oficio si/no
e) Cuántas judicializadas.
f) Sentencias condenatorias.
g) Sentencias absolutorias.
h) No ejercicio de la acción penal.
i) Permiten un medio alternativo de solución.
j) Cuántas en investigación.
</t>
  </si>
  <si>
    <t>MUJERES EN LA TRASNFORMACION</t>
  </si>
  <si>
    <t xml:space="preserve">Preguntas: 
1.- Que informe cuantas causas penales se concluyeron mediante sentencia condenatoria en el periodo de enero del 2015 a enero del 2025. 
2.- Que informe cuantas causas penales se concluyeron mediante sentencia absolutoria en el periodo de enero del 2015 a enero del 2025. 
3.- Que informe cuantos causas penales se concluyeron mediante la salida alterna consistente en la suspensión condicional del proceso a prueba en el periodo de enero 2015 a enero del 2025. 
4.- Que informe la calificación jurídica del delito de las causas que se concluyeron mediante la salida alterna consistente en la suspensión condicional del proceso a prueba en el periodo de enero del 2015 a enero del 2025. 
</t>
  </si>
  <si>
    <t xml:space="preserve">Del 2021 al 2024 
Cuantas carpetas de investigación/causas penales se iniciaron por el delito de violación? por favor desglosar por mes, municipio, sexo de la víctima, y si es posible la edad (si no es posible, puede ser rango, por ejemplo de 0 a 17 años, y de 18 y más años) 
del total de esas carpetas de investigación/causas penales, por favor cuántas concluyeron en sentencia, tanto condenatoria como absolutoria. 
Asimismo, del total de esas carpetas de investigación/causas penales cuántas se encuentran en integración, archivadas, judicializadas, u otro estatus jurídico 
al igual que en la primera pregunta, solicito por favor desglosar por mes, municipio, sexo de la víctima, y si es posible la edad (si no es posible, puede ser rango, por ejemplo de 0 a 17 años, y de 18 y más años)
</t>
  </si>
  <si>
    <t xml:space="preserve">desde que el aborto fue despenalizado hasta las 12 semanas de gestación el 7 de noviembre de 2024, la FGE reporta la apertura de 5 capertas de investigación por dicho ilicito, según datos del SESNSP, por ello, solicito: 
Desglosar por sexo, edad y municipio de las 5 investigaciones abiertas 
y si las carpetas se abrieron por: Quien interrumpa el embarazo de una mujer o persona gestante sin su consentimiento, sin importar 
la etapa gestacional; o porque la mujer o persona gestante que voluntariamente interrumpa su embarazo o consienta que otra
 persona lo haga, después de las doce semanas de embarazo
</t>
  </si>
  <si>
    <t>MARIA JOSEFINA HURTADO JIMENEZ</t>
  </si>
  <si>
    <t xml:space="preserve">Por este medio me permito solicitar, de la manera más atenta, información actualizada sobre los incidentes de robo de mercancía en transporte registrados durante el año 2024 y lo que va de 2025. 
En particular, agradeceré si pudieran proporcionar los siguientes datos: 
Número total de robos registrados en transporte de mercancías. 
Principales zonas geográficas con mayor incidencia. 
Giros o sectores más afectados (por ejemplo: farmacéutico, electrónico, alimentos, etc.). 
Empresas que han sido afectadas por estos eventos. 
Modus operandi identificado en los robos. 
Tendencias observadas y medidas preventivas implementadas en el sector.
</t>
  </si>
  <si>
    <t>MAXIMILIANO HERNANDEZ</t>
  </si>
  <si>
    <t xml:space="preserve">1. ¿CUAL ES EL MONTO TOTAL ANUAL QUE SE HA EROGADO POR CONCEPTO DE
CUMPLIMIENTO DE LAUDOS, CONVENIOS Y/O SENTENCIAS LABORALES DURANTE EL AÑO
2022?
2. ¿CUAL ES EL MONTO TOTAL ANUAL QUE SE HA EROGADO POR CONCEPTO DE
CUMPLIMIENTO DE LAUDOS, CONVENIOS Y/O SENTENCIAS LABORALES DURANTE EL AÑO
2023?
3.- ¿CUAL ES EL MONTO TOTAL ANUAL QUE SE HA EROGADO POR CONCEPTO DE
CUMPLIMIENTO DE LAUDOS, CONVENIOS Y/O SENTENCIAS LABORALES DURANTE EL AÑO
2024?
4.- ¿CUAL ES EL MONTO TOTAL QUE SE HA EROGADO POR CONCEPTO DE CUMPLIMIENTO DE
LAUDOS, CONVENIOS Y/O SENTENCIAS LABORALES DURANTE EL AÑO QUE TRANSCURRE
2025?
</t>
  </si>
  <si>
    <t xml:space="preserve">A. Información requerida: Solicito copia en versión electrónica de los contratos celebrados por esta dependencia con la empresa denominada COCOMEXSICILSALDO, S. DE R.L. DE C.V. en el periodo comprendido de 2021 a la fecha de respuesta, incluyendo la siguiente información para cada contrato: 
1. Número de contrato. 
2. Fecha de celebración del contrato. 
3. Objeto del contrato. 
4. Monto total contratado. 
5. Vigencia del contrato. 
6. Número o referencia de procedimiento de contratación. 
7. Estatus actual del contrato (vigente, concluido, rescindido, etc.). 
8. Monto pagado a la fecha. 
9. Monto pendiente de pago, en su caso. 
10. Motivo o justificación del adeudo o saldo pendiente (si lo hay). 
Asimismo, solicito se me informe si dicha empresa ha participado en procedimientos de contratación o licitación pública, dentro del mismo periodo, indicando: 
• Nombre del procedimiento o convocatoria. 
• Fecha. 
• Estatus (ganador, descalificado, no adjudicado, etc.).
• En su caso, número de procedimiento o licitación. 
Lo anterior con el objetivo de conocer no solo los contratos formalizados con dicha empresa, sino también si existe algún saldo pendiente de pago a su favor derivado de dichos contratos, ya sea por conceptos de trabajos o prestación de servicios realizados. 
Sin otro particular, agradezco de antemano su atención a la presente solicitud, y quedo atento a la respuesta en los plazos establecidos por la ley. 
Asimismo, se hace énfasis que la información requerida se solicita en versión electrónica, a través del medio digital habilitado por la Plataforma Nacional de Transparencia, por lo que no implica costo alguno de envío ni gastos adicionales.
</t>
  </si>
  <si>
    <t>MORENO BENJUMEA</t>
  </si>
  <si>
    <t xml:space="preserve">De conformidad con lo dispuesto en los artículos 6º y 134 de la Constitución Política de los Estados Unidos Mexicanos, así como en el artículo 51 de la Ley General de Contabilidad Gubernamental, solicito de manera respetuosa se me proporcione la siguiente información: 
Montos aprobados y devengados (o ejercidos, en su caso) de la Cuenta Pública correspondientes a los ejercicios fiscales que se enlistan a continuación, desglosados por Clasificación por Objeto del Gasto, y preferentemente en formato abierto (Excel o CSV): 
Ejercicio fiscal 2024 
Ejercicio fiscal 2023 
Ejercicio fiscal 2022 
Ejercicio fiscal 2021 
Ejercicio fiscal 2020 
Ejercicio fiscal 2019 
Ejercicio fiscal 2018 
En caso de que alguno de los ejercicios no se encuentre disponible, agradeceré se indique el motivo y, en su caso, la unidad responsable de su generación o resguardo. 
Agradezco de antemano la atención a esta solicitud y quedo atento(a) a su respuesta conforme a los plazos establecidos en la legislación aplicable.
</t>
  </si>
  <si>
    <t>JAVIER MARTINEZ</t>
  </si>
  <si>
    <t>SE ADJUNTA SOLICITUD</t>
  </si>
  <si>
    <t>De conformidad con lo dispuesto en los artículos 6º y 134 de la Constitución Política de los Estados Unidos Mexicanos, así como en el artículo 51 de la Ley General de Contabilidad Gubernamental, solicito de manera respetuosa a la Fiscalía especializada en materia de búsqueda de personas desaparecidas o en su caso, la unidad especializada para la búsqueda de personas desaparecidasse me proporcione la siguiente información: Montos aprobados y devengados (o ejercidos, en su caso) de la Cuenta Pública correspondientes a los ejercicios fiscales que se enlistan a continuación, desglosados por Clasificación por Objeto del Gasto, y preferentemente en formato abierto (Excel o CSV): Ejercicio fiscal 2024 Ejercicio fiscal 2023 Ejercicio fiscal 2022 Ejercicio fiscal 2021 Ejercicio fiscal 2020 Ejercicio fiscal 2019 Ejercicio fiscal 2018 En caso de que alguno de los ejercicios no se encuentre disponible, agradeceré se indique el motivo y, en su caso, la unidad responsable de su generación o resguardo. Agradezco de antemano la atención a esta solicitud y quedo atento(a) a su respuesta conforme a los plazos establecidos en la legislación aplicable.</t>
  </si>
  <si>
    <t>ELISEO ARTEAGA</t>
  </si>
  <si>
    <t>ELIUD ESTRADA HERRERA</t>
  </si>
  <si>
    <t xml:space="preserve">Por medio del presente, me permito solicitar respetuosamente la siguiente información correspondiente al periodo del 1 de enero al 25 de julio del año 2025:
Número total de cateos solicitados ante la autoridad judicial.
Número de domicilios intervenidos mediante orden de cateo.
Agradezco de antemano su atención y quedo atento a la respuesta conforme a los plazos establecidos por la normativa aplicable en materia de transparencia.
Sin otro particular, le envío un cordial saludo.
</t>
  </si>
  <si>
    <t>"Solicito que me informe, de preferencia en formato CSV o XLSX, cuántas víctimas se registraron por el delito de violación en contra de mujeres o que la víctima fueron mujeres, durante el 1 de enero al 30 de JUNIO del 2025. De lo anterior pido que se me respondan las siguientes preguntas: • De forma mensual del período antes mencionado detallar a cuántas víctimas delito de violación en contra de mujeres o que la víctima fue muje; cuál fue la modalidad del delito del que fue cada víctima; edad de cada víctima; precisar por entidad y municipio, dónde se registró o reportó cada víctima."</t>
  </si>
  <si>
    <t>ELVIRA FERNANDEZ</t>
  </si>
  <si>
    <t>Por medio de la presente, y en ejercicio de mi derecho de acceso a la información pública, solicito
atentamente la siguiente información relacionada con mujeres adolescentes (de entre 12 y 17 años)
habitantes de la ciudad de San Luis Potosí que han sido víctimas de algún tipo de violencia de género en
el ámbito familiar en 2024 y 2025):
1. El número total de mujeres adolescentes que viven en la ciudad de San Luis Potosí que han vivido
algún tipo de violencia (Física, psicológica, sexual, económica, etc.) en el ámbito familiar durante dicho
periodo. En caso de ser posible, se solicita que esta información esté desagregada por colonia, en
especial:
 a. Colonias con los mayores índices de violencia de género en el ámbito familiar registrados en
mujeres adolescentes .
 b. Colonias con los menores niveles de denuncia de casos de violencia de género en el ámbito
familiar, en este mismo grupo poblacional.
 c. Número de casos que corresponden específicamente a la Colonia Colorines, en el municipio
de San Luis Potosí.
2. El número y/o porcentaje de estos casos que han sido denunciados formalmente ante alguna
autoridad competente y que han recibido atención por parte de las instancias correspondientes.
3. El número y/o porcentaje de casos en los que las víctimas adolescentes han recibido acompañamiento
integral por parte de instituciones como: El Centro de Justicia para las Mujeres (CEJUM), El Sistema
Estatal/DIF Municipal de San Luis Potosí o bien, cualquier otra instancia que brinde apoyo psicosocial,
jurídico o médico.
4. Si se tiene conocimiento, ¿cuáles son las principales razones identificadas por las cuales las
adolescentes y/o sus familias habitantes de la ciudad de San Luis Potosí no denuncian estos hechos de
violencia de género?
5. Finalmente, ¿Qué mecanismos, rutas de atención o protocolos existen actualmente para la atención
de mujeres adolescentes que viven violencia de género en el ámbito familiar en la ciudad de San Luis
Potosí? ¿Y en dónde se puede consultar esta información de manera pública?
Agradezco de antemano su atención y quedo atenta/o a cualquier aclaración o canalización
correspondiente a las instancias que puedan contar con esta información.</t>
  </si>
  <si>
    <t>DANIELA WACHAUF RAMIREZ</t>
  </si>
  <si>
    <t>Solicito número de menores detenidos por narcóticos de enero del 2024 a junio del 2025 (desglosado por meses)</t>
  </si>
  <si>
    <t xml:space="preserve">Solicito número de personas adolescentes detenidas por narcomenudeo del 2019, 2020, 2021, 2022, 2023, 2024 y lo que va del 2025 desglosado por meses.
Solicito número de personas adolescentes que sin haber sido detenidas enfrentan un proceso penal por narcomenudeo del 2019, 2020, 2021, 2022, 2023, 2024 y lo que va del 2025 desglosado por meses.
</t>
  </si>
  <si>
    <t>Solicito copias de los recibos de nómina, bonos, compensaciones, y cualquier otra contra prestación que
reciba el Fiscal especializado en materia de Delitos Electorales, de los últimos 5 meses.
Solicito también saber cuanto es el gasto mensual en combustible que ha tenido el Fiscal especializado
en materia de Delitos Electorales, de los últimos siete meses.
Información con la que debe de contar para realizar sus presupuestos</t>
  </si>
  <si>
    <t>Solicito copias de los recibos de nómina, bonos, compensaciones, y cualquier otra contra prestación que
reciba el Fiscal Especializado en materia de Delitos Electorales, de los últimos siete meses.
Solicito también saber cuanto es el gasto mensual en combustible que ha tenido el Fiscal especializado
en materia de Delitos Electorales, de los últimos siete meses.
Información con la que debe de contar para realizar sus presupuestos</t>
  </si>
  <si>
    <t xml:space="preserve">Cwon fundamento en los artículos 6º de la Constitución Política de los Estados Unidos Mexicanos, 8º de la Constitución del Estado Libre y Soberano de San Luis Potosí, así como en lo establecido por la Ley General de Transparencia y Acceso a la Información Pública y la ley estatal en la materia, me permito realizar la siguiente solicitud en formato digital : 
1. Solicito el número total de personas de entre 15 y 35 años de edad que hayan sido reportadas como desaparecidas o no localizadas en el estado de San Luis Potosí entre enero de 2021 y julio de 2025, desglosado por municipio, año y género. 
2. solicito se indique cuántas personas han sido localizadas sin vida, también con desagregado por municipio, género, año de localización y edad al momento del hallazgo. 
3. En los casos de localización sin vida, se solicita se incluya la causa probable o motivo de la muerte, tal como esté asentado en los registros oficiales (por ejemplo: homicidio, feminicidio, suicidio, accidente, causas naturales, u otro), en los términos que legalmente puedan ser públicos sin vulnerar investigaciones en curso. 
4. Indicar también el estatus actual del resto de los casos (localizados con vida, aún desaparecidos, en investigación, archivados, etc.), así como si existe o no carpeta de investigación iniciada en cada caso. 
5. De ser posible, detallar cuántas de las personas desaparecidas eran originarias del municipio donde fueron reportadas como desaparecidas, y cuántas eran personas en tránsito o de otro estado o país. 
6. Solicito que toda la información sea proporcionada en formato abierto y editable (preferentemente Excel o CSV), incluyendo claves de municipio, nombres oficiales, fechas y cualquier otro campo útil para análisis estadístico. 
7. En caso de que parte de la información sea confidencial, solicito se entreguen versiones públicas, señalando los fundamentos legales de la reserva y sin omitir el resto de los datos requeridos. 
Esta información es solicitada con fines de análisis y monitoreo ciudadano, en ejercicio del derecho constitucional de acceso a la información pública. 
Sin otro particular, agradezco su atención a la presente solicitud y quedo atenta(o) a cualquier aclaración que se requiera para su procesamiento.
</t>
  </si>
  <si>
    <t xml:space="preserve">Solicito saber la Fiscalía especializada en delitos electorales, cuantas denuncias recibió, de estas
cuantas se convirtieron en Carpetas de Investigación, de ellas cuantas judicializó, cuantas sentencias
condenatorias obtuvo y cuantas absolutorias, desglosado por mes de los años 2023, 2024, 2025.
</t>
  </si>
  <si>
    <t xml:space="preserve">Cuantas sentencias condenatorias ha logrado la fiscalía especializada en delitos electorales en los años 2022, 2023, 2024, y 2025 desglosado por mes, en los meses que no se tenga favor de indicar con un 0. Cuantas sentencias absolutorias ha logrado la fiscalía especializada en delitos electorales en los años 2022, 2023, 2024, y 2025 desglosado por mes, en los meses que no se tenga favor de indicar con un 0. Cuantos no ejercicio de la acción penal ha declarado la fiscalía especializada en delitos electorales en los años 2022, 2023, 2024, y 2025 desglosado por mes, en los meses que no se tenga favor de indicar con un 0. </t>
  </si>
  <si>
    <t>RED DE INFANCIAS SEGURAS NIÑAS NIÑOS Y ADOLESCENTES</t>
  </si>
  <si>
    <t xml:space="preserve">Favor de proporciona los datos sobre la cantidad de niñas, niños y adolescentes en adelante NNA, atendidos en la Fiscalía General del Estado de abril de 2020 a abril de 2025, desagregados por año, edad, sexo y delito. 
1. Favor de proporciona los datos sobre la cantidad de NNA atendidos en la Fiscalía Especializada de la Mujer la Familia y delitos sexuales de abril de 2020 a abril de 2025, desagregados por año, edad, sexo y delito cometido contra ellos. 
2. Favor de proporciona los datos sobre la cantidad de NNA atendidos en la Fiscalía de derechos humanos de abril de 2020 a abril de 2025, desagregados por año, edad sexo y delito. 
3. Favor de proporciona los datos sobre la cantidad de NNA que estuvieron en conflicto con la ley de abril de 2020 a abril de 2025 y el tipo de delitos. 
4. ¿Cuántas carpetas de investigación se aperturaron donde las víctimas son NNA se han de abril de 2020 a abril de 2025, desagregados por año, edad, sexo y delito? 
5. Solicito conocer el número de casos en los que se presentó alguna querella y/o denuncia en el periodo de abril de 2020 a abril de 2025, en los cuales las víctimas fueron NNA (edades 0-18), en cada uno de las delegaciones de San Luis Potosí. 
6. Cuántas carpetas de investigación que se siguen por los delitos cometidos en contra de NNA llegaron a judicializarse, desagregados por año, sexo y delito. 
7. Cuántas carpetas de investigación que se siguen por los delitos cometidos en contra de NNA lograron vincularse a proceso, desagregados por año, sexo y delito. 
8. ¿En cuántas carpetas de investigación de delitos cometidos en contra de NNA, la PPNNA tuvo intervención? ¿En cuántas de estas carpetas de investigación las niñas, niños y/o adolescentes fueron puestos a disposición de la PPNNA? 
9. Qué indicadores se utilizan para medir avances en carpetas de investigación en los casos de NNA por los delitos, de abril de 2020 a abril de 2025. Han utilizado indicadores específicos. 
10. Además de su Ley y Reglamento Interno, proporcione reglamento, lineamientos, manual de procedimientos y/o cualquier otro documento que regule en su institución el proceso de integración, de seguimiento y judicialización de las carpetas de investigación donde las víctimas sean NNA 
11. Además de su Ley y Reglamento Interno, proporcione reglamento, lineamientos, manual de procedimientos y/o cualquier otro documento que regule en su institución el proceso de canalización de víctimas que sean NNA a la Comisión Ejecutiva de Atención a Víctimas (CEEAV), a la Procuraduría de Protección de niñas, niños y adolescentes (PPNNA) y/o otras instancias a la instancia correspondiente de coordinar su atención conforme a la Ley General de Víctimas o la ley estatal en la materia * (sic) 
12. Capacitaciones realizadas en el periodo de abril de 2020 a abril de 2025 al personal que acompaña en los casos que involucren NNA 
13. Presupuesto destinado en el periodo de abril de 2020 a abril de 2025, para la atención de niñas, niños y/o adolescentes en la fiscalía General, en la fiscalía de la mujer, la familia y delitos sexuales, y a la fiscalía de derechos humanos.
</t>
  </si>
  <si>
    <t xml:space="preserve">1. Favor de proporciona los datos sobre la cantidad de NNA atendidos en por los agentes fiscales del año abril de 2020 a abril de 2025. En cada una de las delegaciones: 
• Primera con residencia en cabecera municipal de San Luis Potosí. 
• Segunda con residencia en la cabecera municipal de Matehuala; 
• Tercera, con residencia en la cabecera municipal de Rioverde; 
• Cuarta, con residencia en la cabecera municipal en Ciudad Valles 
• Quinta, con residencia en la cabecera municipal de Tancanhuitz 
• Sexta, con residencia en la cabecera municipal de Tamazunchale. 
2. Número de carpetas de investigación, en donde las víctimas sean NNA, abril de 2020 a abril de 2025. En las siguientes delegaciones 
• Primera con residencia en cabecera municipal de San Luis Potosí. 
• Segunda con residencia en la cabecera municipal de Matehuala; 
• Tercera, con residencia en la cabecera municipal de Rioverde; 
• Cuarta, con residencia en la cabecera municipal en Ciudad Valles 
• Quinta, con residencia en la cabecera municipal de Tancanhuitz 
• Sexta, con residencia en la cabecera municipal de Tamazunchale. 
3. Solicito conocer el número de casos en los que se presentó alguna querella y/o denuncia en el periodo de abril de 2020 a abril de 2025, en los cuales las víctimas fueron niñas, niños y adolescentes (0-18), desagregado por año, edad, sexo y clasificado con los delitos, en cada uno de los municipios de San Luis Potosí. En las siguientes delegaciones 
• Primera con residencia en cabecera municipal de San Luis Potosí. 
• Segunda con residencia en la cabecera municipal de Matehuala; 
• Tercera, con residencia en la cabecera municipal de Rioverde; 
• Cuarta, con residencia en la cabecera municipal en Ciudad Valles 
• Quinta, con residencia en la cabecera municipal de Tancanhuitz 
• Sexta, con residencia en la cabecera municipal de Tamazunchale. 
4. Estado que tienen las carpetas de investigación que se siguen por los delitos cometidos en contra de NNA. En las siguientes delegaciones: 
• Primera con residencia en cabecera municipal de San Luis Potosí.
• Segunda con residencia en la cabecera municipal de Matehuala; 
• Tercera, con residencia en la cabecera municipal de Rioverde; 
• Cuarta, con residencia en la cabecera municipal en Ciudad Valles 
• Quinta, con residencia en la cabecera municipal de Tancanhuitz 
• Sexta, con residencia en la cabecera municipal de Tamazunchale. 
5. ¿En cuántas carpetas de investigación por los delitos cometidos en contra de NNA, la PPNNA y/o DIF municipal tuvo intervención? ¿En cuántas de esta las NNA fueron puestos a disposición de la PPNNA y/o DIF municipal? En las siguientes delegaciones: 
• Primera con residencia en cabecera municipal de San Luis Potosí. 
• Segunda con residencia en la cabecera municipal de Matehuala; 
• Tercera, con residencia en la cabecera municipal de Rioverde; 
• Cuarta, con residencia en la cabecera municipal en Ciudad Valles 
• Quinta, con residencia en la cabecera municipal de Tancanhuitz 
• Sexta, con residencia en la cabecera municipal de Tamazunchale. 
6. Qué indicadores se utilizan para medir avances en carpetas de investigación en los casos de NNA por los delitos De abril de 2020 a abril de 2025, en cada una de las delegaciones. 
7. se cuenta con algún reglamento interno, o cualquier otro documento que regule en su institución el proceso de integración, de seguimiento y judicialización de las carpetas de investigación donde las víctimas sean NNA por delegación. 
8. Capacitaciones realizadas en el periodo abril de 2020 a abril de 2025, al personal para quienes imparten justicia en casos que involucren NNA por delegación. 
9. Presupuesto destinado en el periodo abril de 2020 a abril de 2025, para la atención de NNA, por delegación.
</t>
  </si>
  <si>
    <t>AZUCENA</t>
  </si>
  <si>
    <t>Por medio de la presente solicito a su dependencia toda la información relacionada con el número de carpetas de investigación iniciadas por el delito de violación en agravio de mujeres menores de 18 años entre 2020 y junio de 2025, favor de desglosar la información por año del hecho, edad de la víctima, edad del agresor, municipio donde ocurrieron los hechos, sexo de la víctima y sexo del agresor (y en su defecto si había alguna relación de parentesco con la víctima) Asimismo de manera independiente solicito información sobre el número de sentencias que se han emitido por el delito de violación en agravio de mujeres menores de 18 años entre 2020 y junio de 2025, favor de desglosar la información por año del hecho, edad de la víctima, edad del agresor, municipio donde ocurrieron, sexo de la víctima y sexo del agresor (y en su defecto si había alguna relación de parentesco con la víctima)</t>
  </si>
  <si>
    <t>Solicito información acerca de: 
1. Del 1 de enero de 2024 hasta el 21 de agosto de 2025, ¿Cuántas carpetas de investigación por el delito de feminicidio han obtenido sentencia condenatoria? 
2. ¿Cuántas de esas carpetas continúan pendientes de sentencia? 
3. ¿Cuántas de esas carpetas no han sido judicializadas?</t>
  </si>
  <si>
    <t>VICTORIA ELIZABETH LOPEZ VALDES</t>
  </si>
  <si>
    <t>AXEL CHAVEZ</t>
  </si>
  <si>
    <t>JOSUE YAHVE VARGAS HINOJOSA</t>
  </si>
  <si>
    <t>CECILIA PÉREZ MORLAN</t>
  </si>
  <si>
    <t>GUSTAVO TREVIÑO</t>
  </si>
  <si>
    <t>ERIKA DOMINGUEZ</t>
  </si>
  <si>
    <t>Averiguaciones previas y/o carpetas de investigación iniciadas por incidentes relacionados con armas de fuego en planteles educativos en los niveles básico, media superior y superior, desde 2006 a la fecha. Descripción del incidente reportado con el se iniciaron las averiguaciones previas y/o carpetas de investigación; fecha en la que ocurrió cada caso y plantel en cuestión. Especificar también, en cada caso, el tipo de delito por el cual se iniciaron cada una de las averiguaciones previas y/o carpetas de investigación. Asimismo, el estatus de las mismas. Precisar, en los casos que así lo ameriten, si se acreditó responsabilidad por algún posible delito y de qué tipo.</t>
  </si>
  <si>
    <t>Solicitud de acceso a la información pública Asunto: Carpetas de investigación con referencia o hipótesis de reclutamiento forzado. En ejercicio del derecho de acceso a la información previsto en el artículo 6° párrafo segundo de la Constitución Política de los Estados Unidos Mexicanos, así como en la Ley General de Transparencia y Acceso a la Información Pública, solicito atentamente que esa Fiscalía me proporcione la siguiente información: 1. Número total de carpetas de investigación iniciadas en las cuales: • La víctima haya hecho referencia a que los hechos involucraron un reclutamiento forzado, o • El imputado haya manifestado haber participado o sido objeto de reclutamiento forzado, o • La hipótesis de investigación contemplada por el Ministerio Público incluya el posible reclutamiento forzado. 2. En caso de que cuenten con registros internos o bases de datos donde no se utilice la denominación exacta “reclutamiento forzado”, pero sí términos o descriptores con características análogas, solicito que se incluya dicha información, precisando el término utilizado. 3. De ser posible, especificar: • Año de inicio de la carpeta. • Calidad procesal de la persona que refirió el reclutamiento (víctima o imputado). • Estado procesal actual de la carpeta (en investigación, judicializada, archivada, etc.). La información podrá ser entregada en versión pública y en formato electrónico abierto, de conformidad con la Ley General de Transparencia y Acceso a la Información Pública.</t>
  </si>
  <si>
    <t>Solicito información relativa al estatus de las carpetas de investigación correspondientes a los delitos homicidio doloso, homicidio culposo, feminicidio, secuestro, extorsión, robo a casa habitación, robo de vehículo de motor, robo a transeunte, robo a negocio, delitos sexuales, violencia familiar, narcomenudeo, trata de personas para el periodo de enero de 2024 a julio de 2025, con el fin de contar con datos precisos y actualizados para fines de análisis e investigación. En particular, agradeceré se me proporcione el desglose mensual para cada delito en los siguientes rubros: Judicializaciones en el sistema acusatorio ene 2024, feb 2024, mar 2024, abril 2024, may 2024, jun 2024, jul 2024, agost 2024, sep 2024, oct 2024, nov 2024, dic 2024, ene 2025, feb 2025, marz 2025, abril 2025, may 2025, jun 2025 y jul 2025. .. Carpetas no judicializadas en el sistema acusatorio ene 2024, feb 2024, mar 2024, abril 2024, may 2024, jun 2024, jul 2024, agost 2024, sep 2024, oct 2024, nov 2024, dic 2024, ene 2025, feb 2025, marz 2025, abril 2025, may 2025, jun 2025 y jul 2025. .. Vinculaciones a proceso en el sistema acusatorio ene 2024, feb 2024, mar 2024, abril 2024, may 2024, jun 2024, jul 2024, agost 2024, sep 2024, oct 2024, nov 2024, dic 2024, ene 2025, feb 2025, marz 2025, abril 2025, may 2025, jun 2025 y jul 2025. .. No vinculaciones en el sistema acusatorio ene 2024, feb 2024, mar 2024, abril 2024, may 2024, jun 2024, jul 2024, agost 2024, sep 2024, oct 2024, nov 2024, dic 2024, ene 2025, feb 2025, marz 2025, abril 2025, may 2025, jun 2025 y jul 2025. .. Sentencias condenatorias en el sistema acusatorio ene 2024, feb 2024, mar 2024, abril 2024, may 2024, jun 2024, jul 2024, agost 2024, sep 2024, oct 2024, nov 2024, dic 2024, ene 2025, feb 2025, marz 2025, abril 2025, may 2025, jun 2025 y jul 2025. .. Sentencias condenatorias en el sistema tradicional ene 2024, feb 2024, mar 2024, abril 2024, may 2024, jun 2024, jul 2024, agost 2024, sep 2024, oct 2024, nov 2024, dic 2024, ene 2025, feb 2025, marz 2025, abril 2025, may 2025, jun 2025 y jul 2025. .. Sentencias absolutorias en el sistema tradicional ene 2024, feb 2024, mar 2024, abril 2024, may 2024, jun 2024, jul 2024, agost 2024, sep 2024, oct 2024, nov 2024, dic 2024, ene 2025, feb 2025, marz 2025, abril 2025, may 2025, jun 2025 y jul 2025. .. Sin otro particular, agradezco de antemano la atención a esta petición y el apoyo brindado por esa institución.</t>
  </si>
  <si>
    <t>Fiscalía General del Estado de San Luis Potosí 1. Solicito me proporcione una relación en una base de datos de las denuncias presentadas ante la Fiscalía General del Estado de San Luis Potosí, de enero a agosto del año 2024 y de enero a agosto del año 2025, relacionadas con delitos contra migrantes o personas extranjeras en tránsito por México. La información deberá incluir, número de denuncia, fecha en que se presentó la denuncia; instancia ó dependencia ó corporación y puesto del funcionario en contra de quien se presentó la denuncia, el presunto delito que motivó la denuncia, estatus actual de la denuncia y el país de procedencia de la persona que presentó la denuncia.</t>
  </si>
  <si>
    <t>Preguntas dirigidas al área administrativa / recursos humanos 1. ¿Ha habido crecimiento de la plantilla de personal sustantivo (ministerio público, policía de investigación, perito) durante los años 2021, 2022, 2023, 2024 y 2025? En caso afirmativo desglosar por año e indicar cantidad de plazas incrementadas por cada rubro 2. ¿Ha representado la Ley de Disciplina Financiera de las Entidades Financieras y los Municipios un obstáculo para generar este crecimiento? 3. ¿De qué manera se ha justificado la creación de estas plazas? de ser necesario, mencione el marco jurídico, acuerdos, o demás normativas correspondientes.</t>
  </si>
  <si>
    <t>Deseo saber ¿Cuántas carpetas de investigación y/o averiguaciones previas por delito de tortura y/o tratos crueles, inhumanos o degradantes se iniciaron en esta Fiscalía entre el 1 de enero de 2024 y el 31 de diciembre de 2024? 
De las carpetas de investigación y/o averiguaciones previas referidas en la pregunta anterior, ¿cuál es el número de víctimas registradas en estas?, señalar de cada una edad, sexo, delito denunciado y autoridad denunciada.</t>
  </si>
  <si>
    <t>LUIS ALFONSO MORA RUENES</t>
  </si>
  <si>
    <t>¿Cuántas carpetas de investigación o averiguaciones previas por delito de tortura y/o tratos crueles, inhumanos o degradantes fueron consignadas-judicializadas en 2024? 
De las consignaciones-judicializaciones referidas en la pregunta anterior, ¿cuál es el número de víctimas registradas en éstas? Señalar el sexo y autoridad denunciada.</t>
  </si>
  <si>
    <t xml:space="preserve">Del total de carpetas de investigación iniciadas en 2024 por el delito de tortura y/o tratos crueles, inhumanos o degradantes, ¿cuántas fueron abiertas por vista judicial, ¿cuántas por denuncia y cuántas de oficio? Por favor utilizar la siguiente tabla para organizar la información:
Rubro 1.3
Del total de carpetas abiertas por tortura y/o tratos y penas crueles, inhumanos o degradantes de 2024, ¿cuántas fueron abiertas por vista judicial, ¿cuántas por denuncia y cuántas de oficio? Por favor utilizar la siguiente tabla como referencia para organizar la información:
Motivo de apertura	Por vista judicial	Por denuncia	De oficio	Otro (especificar)
Número de carpetas abiertas				</t>
  </si>
  <si>
    <t>Actualizado 05/09/2025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</si>
</sst>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6"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u/>
      <sz val="10"/>
      <color theme="10"/>
      <name val="Arial"/>
      <family val="2"/>
    </font>
    <font>
      <u/>
      <sz val="10"/>
      <color theme="11"/>
      <name val="Arial"/>
      <family val="2"/>
    </font>
    <font>
      <sz val="10"/>
      <color theme="1"/>
      <name val="Arial"/>
      <family val="2"/>
    </font>
    <font>
      <sz val="11"/>
      <name val="Arial"/>
      <family val="2"/>
    </font>
    <font>
      <sz val="10"/>
      <color theme="1"/>
      <name val="Arial"/>
      <family val="2"/>
    </font>
    <font>
      <sz val="11"/>
      <name val="Arial"/>
      <family val="2"/>
    </font>
    <font>
      <sz val="10"/>
      <color theme="1"/>
      <name val="Arial"/>
      <family val="2"/>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4" tint="-0.249977111117893"/>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
      <left style="thin">
        <color rgb="FFB2B2B2"/>
      </left>
      <right style="thin">
        <color rgb="FFB2B2B2"/>
      </right>
      <top style="thin">
        <color rgb="FFB2B2B2"/>
      </top>
      <bottom/>
      <diagonal/>
    </border>
  </borders>
  <cellStyleXfs count="56">
    <xf numFmtId="0" fontId="0" fillId="0" borderId="0"/>
    <xf numFmtId="0" fontId="4" fillId="7" borderId="10" applyNumberFormat="0" applyFont="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cellStyleXfs>
  <cellXfs count="74">
    <xf numFmtId="0" fontId="0" fillId="0" borderId="0" xfId="0"/>
    <xf numFmtId="0" fontId="5" fillId="2" borderId="0" xfId="0" applyFont="1" applyFill="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2" fillId="0" borderId="0" xfId="0" applyFont="1" applyFill="1" applyBorder="1" applyAlignment="1">
      <alignment horizontal="center" vertical="center"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7" borderId="10" xfId="1" applyFont="1"/>
    <xf numFmtId="0" fontId="0" fillId="0" borderId="0" xfId="0" applyAlignment="1">
      <alignment horizontal="center"/>
    </xf>
    <xf numFmtId="0" fontId="5" fillId="2" borderId="0" xfId="0" applyFont="1" applyFill="1" applyAlignment="1">
      <alignment horizontal="left" vertical="center"/>
    </xf>
    <xf numFmtId="0" fontId="0" fillId="0" borderId="0" xfId="0" applyAlignment="1">
      <alignment horizontal="left"/>
    </xf>
    <xf numFmtId="0" fontId="2" fillId="4" borderId="2" xfId="0" applyFont="1" applyFill="1" applyBorder="1" applyAlignment="1">
      <alignment horizontal="center" vertical="top" wrapText="1"/>
    </xf>
    <xf numFmtId="0" fontId="2" fillId="3" borderId="2" xfId="0" applyFont="1" applyFill="1" applyBorder="1" applyAlignment="1">
      <alignment horizontal="center" vertical="top" wrapText="1"/>
    </xf>
    <xf numFmtId="0" fontId="4" fillId="0" borderId="0" xfId="0" applyFont="1" applyAlignment="1">
      <alignment horizontal="center"/>
    </xf>
    <xf numFmtId="0" fontId="4" fillId="0" borderId="0" xfId="0" applyFont="1"/>
    <xf numFmtId="0" fontId="4" fillId="0" borderId="2" xfId="0" applyFont="1" applyBorder="1" applyAlignment="1">
      <alignment horizontal="center" vertical="center"/>
    </xf>
    <xf numFmtId="0" fontId="4" fillId="0" borderId="0" xfId="0" applyFont="1" applyAlignment="1">
      <alignment horizontal="left"/>
    </xf>
    <xf numFmtId="0" fontId="4" fillId="0" borderId="0" xfId="0" applyFont="1" applyBorder="1" applyAlignment="1">
      <alignment horizontal="center" vertical="center"/>
    </xf>
    <xf numFmtId="0" fontId="4" fillId="0" borderId="0" xfId="0" applyFont="1" applyBorder="1"/>
    <xf numFmtId="0" fontId="4" fillId="0" borderId="5" xfId="0" applyFont="1" applyBorder="1" applyAlignment="1">
      <alignment horizontal="center" vertical="top"/>
    </xf>
    <xf numFmtId="0" fontId="4" fillId="0" borderId="11" xfId="0" applyFont="1" applyBorder="1" applyAlignment="1">
      <alignment horizontal="left" vertical="top" wrapText="1"/>
    </xf>
    <xf numFmtId="0" fontId="4" fillId="0" borderId="6" xfId="0" applyFont="1" applyBorder="1" applyAlignment="1">
      <alignment horizontal="center" vertical="top"/>
    </xf>
    <xf numFmtId="0" fontId="4" fillId="0" borderId="3" xfId="0" applyFont="1" applyBorder="1" applyAlignment="1">
      <alignment vertical="top" wrapText="1"/>
    </xf>
    <xf numFmtId="0" fontId="4" fillId="8" borderId="0" xfId="0" applyFont="1" applyFill="1" applyAlignment="1">
      <alignment horizontal="left" vertical="center" wrapText="1"/>
    </xf>
    <xf numFmtId="0" fontId="4" fillId="8" borderId="0" xfId="0" applyFont="1" applyFill="1" applyAlignment="1">
      <alignment horizontal="center" vertical="center" wrapText="1"/>
    </xf>
    <xf numFmtId="0" fontId="7" fillId="8" borderId="3" xfId="0" applyFont="1" applyFill="1" applyBorder="1" applyAlignment="1">
      <alignment horizontal="center" vertical="top" wrapText="1"/>
    </xf>
    <xf numFmtId="0" fontId="4" fillId="8" borderId="0" xfId="0" applyFont="1" applyFill="1" applyAlignment="1">
      <alignment vertical="top"/>
    </xf>
    <xf numFmtId="0" fontId="4" fillId="0" borderId="0" xfId="0" applyFont="1" applyFill="1" applyAlignment="1">
      <alignment vertical="top"/>
    </xf>
    <xf numFmtId="0" fontId="20" fillId="7" borderId="10" xfId="1" applyFont="1"/>
    <xf numFmtId="14" fontId="20" fillId="7" borderId="10" xfId="1" applyNumberFormat="1" applyFont="1"/>
    <xf numFmtId="0" fontId="20" fillId="7" borderId="10" xfId="1" applyFont="1" applyAlignment="1"/>
    <xf numFmtId="0" fontId="4" fillId="7" borderId="10" xfId="1" applyFont="1" applyAlignment="1">
      <alignment horizontal="center"/>
    </xf>
    <xf numFmtId="0" fontId="4" fillId="7" borderId="10" xfId="1" applyFont="1"/>
    <xf numFmtId="0" fontId="4" fillId="7" borderId="10" xfId="1" applyFont="1" applyAlignment="1">
      <alignment horizontal="left"/>
    </xf>
    <xf numFmtId="14" fontId="4" fillId="7" borderId="10" xfId="1" applyNumberFormat="1" applyFont="1" applyAlignment="1">
      <alignment horizontal="center"/>
    </xf>
    <xf numFmtId="0" fontId="20" fillId="7" borderId="10" xfId="1" applyFont="1" applyAlignment="1">
      <alignment vertical="center"/>
    </xf>
    <xf numFmtId="49" fontId="20" fillId="7" borderId="10" xfId="1" applyNumberFormat="1" applyFont="1" applyAlignment="1">
      <alignment horizontal="center"/>
    </xf>
    <xf numFmtId="0" fontId="21" fillId="7" borderId="10" xfId="1" applyNumberFormat="1" applyFont="1" applyAlignment="1">
      <alignment horizontal="center" vertical="center"/>
    </xf>
    <xf numFmtId="1" fontId="20" fillId="7" borderId="10" xfId="1" applyNumberFormat="1" applyFont="1" applyAlignment="1">
      <alignment horizontal="center"/>
    </xf>
    <xf numFmtId="0" fontId="23" fillId="7" borderId="10" xfId="1" applyNumberFormat="1" applyFont="1" applyAlignment="1">
      <alignment horizontal="center" vertical="center"/>
    </xf>
    <xf numFmtId="0" fontId="25" fillId="7" borderId="10" xfId="1" applyNumberFormat="1" applyFont="1" applyAlignment="1">
      <alignment horizontal="center" vertical="center"/>
    </xf>
    <xf numFmtId="0" fontId="0" fillId="7" borderId="10" xfId="1" applyFont="1" applyAlignment="1">
      <alignment horizontal="center"/>
    </xf>
    <xf numFmtId="1" fontId="24" fillId="7" borderId="10" xfId="1" applyNumberFormat="1" applyFont="1" applyAlignment="1">
      <alignment horizontal="center"/>
    </xf>
    <xf numFmtId="14" fontId="0" fillId="7" borderId="10" xfId="1" applyNumberFormat="1" applyFont="1" applyAlignment="1">
      <alignment horizontal="center"/>
    </xf>
    <xf numFmtId="0" fontId="25" fillId="7" borderId="10" xfId="1" applyNumberFormat="1" applyFont="1" applyAlignment="1">
      <alignment horizontal="center"/>
    </xf>
    <xf numFmtId="0" fontId="24" fillId="7" borderId="10" xfId="1" applyFont="1" applyBorder="1" applyAlignment="1">
      <alignment horizontal="left"/>
    </xf>
    <xf numFmtId="0" fontId="24" fillId="7" borderId="10" xfId="1" applyFont="1" applyAlignment="1"/>
    <xf numFmtId="1" fontId="24" fillId="7" borderId="12" xfId="1" applyNumberFormat="1" applyFont="1" applyBorder="1" applyAlignment="1">
      <alignment horizontal="center"/>
    </xf>
    <xf numFmtId="0" fontId="25" fillId="7" borderId="12" xfId="1" applyNumberFormat="1" applyFont="1" applyBorder="1" applyAlignment="1">
      <alignment horizontal="center"/>
    </xf>
    <xf numFmtId="0" fontId="25" fillId="7" borderId="12" xfId="1" applyNumberFormat="1" applyFont="1" applyBorder="1" applyAlignment="1">
      <alignment horizontal="center" vertical="center"/>
    </xf>
    <xf numFmtId="0" fontId="20" fillId="7" borderId="10" xfId="1" applyFont="1" applyAlignment="1">
      <alignment horizontal="center"/>
    </xf>
    <xf numFmtId="0" fontId="24" fillId="7" borderId="10" xfId="1" applyFont="1"/>
    <xf numFmtId="0" fontId="21" fillId="7" borderId="10" xfId="1" applyNumberFormat="1" applyFont="1" applyAlignment="1">
      <alignment horizontal="center"/>
    </xf>
    <xf numFmtId="1" fontId="22" fillId="7" borderId="10" xfId="1" applyNumberFormat="1" applyFont="1" applyAlignment="1">
      <alignment horizontal="center"/>
    </xf>
    <xf numFmtId="0" fontId="20" fillId="7" borderId="10" xfId="1" applyFont="1" applyAlignment="1">
      <alignment horizontal="left"/>
    </xf>
    <xf numFmtId="0" fontId="4" fillId="7" borderId="10" xfId="1" applyNumberFormat="1" applyFont="1" applyAlignment="1">
      <alignment horizontal="center"/>
    </xf>
    <xf numFmtId="0" fontId="4" fillId="7" borderId="10" xfId="1" applyNumberFormat="1" applyFont="1" applyAlignment="1">
      <alignment horizontal="center" vertical="center"/>
    </xf>
    <xf numFmtId="0" fontId="23" fillId="7" borderId="10" xfId="1" applyNumberFormat="1" applyFont="1" applyAlignment="1">
      <alignment horizont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cellXfs>
  <cellStyles count="56">
    <cellStyle name="Hipervínculo" xfId="2" builtinId="8" hidden="1"/>
    <cellStyle name="Hipervínculo" xfId="4" builtinId="8" hidden="1"/>
    <cellStyle name="Hipervínculo" xfId="6" builtinId="8" hidden="1"/>
    <cellStyle name="Hipervínculo" xfId="8" builtinId="8" hidden="1"/>
    <cellStyle name="Hipervínculo" xfId="10" builtinId="8" hidden="1"/>
    <cellStyle name="Hipervínculo" xfId="12" builtinId="8" hidden="1"/>
    <cellStyle name="Hipervínculo" xfId="14" builtinId="8" hidden="1"/>
    <cellStyle name="Hipervínculo" xfId="16" builtinId="8" hidden="1"/>
    <cellStyle name="Hipervínculo" xfId="18" builtinId="8" hidden="1"/>
    <cellStyle name="Hipervínculo" xfId="20" builtinId="8" hidden="1"/>
    <cellStyle name="Hipervínculo" xfId="22"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visitado" xfId="3" builtinId="9" hidden="1"/>
    <cellStyle name="Hipervínculo visitado" xfId="5" builtinId="9" hidden="1"/>
    <cellStyle name="Hipervínculo visitado" xfId="7" builtinId="9" hidden="1"/>
    <cellStyle name="Hipervínculo visitado" xfId="9" builtinId="9" hidden="1"/>
    <cellStyle name="Hipervínculo visitado" xfId="11" builtinId="9" hidden="1"/>
    <cellStyle name="Hipervínculo visitado" xfId="13"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Hipervínculo visitado" xfId="23"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Normal" xfId="0" builtinId="0"/>
    <cellStyle name="Notas" xfId="1" builtinId="10"/>
  </cellStyles>
  <dxfs count="20">
    <dxf>
      <font>
        <b val="0"/>
        <strike val="0"/>
        <outline val="0"/>
        <shadow val="0"/>
        <u val="none"/>
        <vertAlign val="baseline"/>
        <sz val="11"/>
        <name val="Arial"/>
        <scheme val="none"/>
      </font>
      <numFmt numFmtId="0" formatCode="General"/>
      <alignment horizontal="center" vertical="center" textRotation="0" wrapText="0" indent="0" justifyLastLine="0" shrinkToFit="0" readingOrder="0"/>
    </dxf>
    <dxf>
      <font>
        <b val="0"/>
        <strike val="0"/>
        <outline val="0"/>
        <shadow val="0"/>
        <u val="none"/>
        <vertAlign val="baseline"/>
        <sz val="11"/>
        <name val="Arial"/>
        <scheme val="none"/>
      </font>
      <numFmt numFmtId="0" formatCode="General"/>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auto="1"/>
        <name val="Arial"/>
        <scheme val="none"/>
      </font>
      <numFmt numFmtId="164" formatCode="m/d/yyyy"/>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strike val="0"/>
        <outline val="0"/>
        <shadow val="0"/>
        <u val="none"/>
        <vertAlign val="baseline"/>
        <sz val="10"/>
        <color auto="1"/>
        <name val="Arial"/>
        <scheme val="none"/>
      </font>
      <alignment horizontal="center" vertical="bottom" textRotation="0" wrapText="0" indent="0" justifyLastLine="0" shrinkToFit="0" readingOrder="0"/>
    </dxf>
    <dxf>
      <font>
        <b val="0"/>
        <strike val="0"/>
        <outline val="0"/>
        <shadow val="0"/>
        <u val="none"/>
        <vertAlign val="baseline"/>
        <sz val="10"/>
        <color theme="1"/>
        <name val="Arial"/>
        <scheme val="none"/>
      </font>
      <alignment horizontal="general" vertical="bottom" textRotation="0" wrapText="0" indent="0" justifyLastLine="0" shrinkToFit="0" readingOrder="0"/>
    </dxf>
    <dxf>
      <font>
        <b val="0"/>
        <strike val="0"/>
        <outline val="0"/>
        <shadow val="0"/>
        <u val="none"/>
        <vertAlign val="baseline"/>
        <sz val="10"/>
        <color theme="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theme="1"/>
        <name val="Arial"/>
        <scheme val="none"/>
      </font>
      <alignment horizontal="left" vertical="bottom" textRotation="0" wrapText="0" indent="0" justifyLastLine="0" shrinkToFit="0" readingOrder="0"/>
      <border outline="0">
        <left style="thin">
          <color rgb="FFB2B2B2"/>
        </left>
      </border>
    </dxf>
    <dxf>
      <font>
        <b val="0"/>
        <strike val="0"/>
        <outline val="0"/>
        <shadow val="0"/>
        <u val="none"/>
        <vertAlign val="baseline"/>
        <sz val="10"/>
        <color theme="1"/>
        <name val="Arial"/>
        <scheme val="none"/>
      </font>
      <numFmt numFmtId="1" formatCode="0"/>
      <alignment horizontal="center" vertical="bottom" textRotation="0" wrapText="0" indent="0" justifyLastLine="0" shrinkToFit="0" readingOrder="0"/>
    </dxf>
    <dxf>
      <fill>
        <patternFill>
          <fgColor indexed="64"/>
          <bgColor theme="4" tint="-0.249977111117893"/>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72" totalsRowShown="0" headerRowDxfId="13" dataCellStyle="Notas">
  <autoFilter ref="A9:M72" xr:uid="{00000000-0009-0000-0100-000001000000}"/>
  <tableColumns count="13">
    <tableColumn id="1" xr3:uid="{00000000-0010-0000-0300-000001000000}" name="Número de folio." dataDxfId="12" dataCellStyle="Notas"/>
    <tableColumn id="12" xr3:uid="{00000000-0010-0000-0300-00000C000000}" name="Nombre del solicitante" dataDxfId="11" dataCellStyle="Notas"/>
    <tableColumn id="2" xr3:uid="{00000000-0010-0000-0300-000002000000}" name="Fecha de Recepción" dataDxfId="10" dataCellStyle="Notas"/>
    <tableColumn id="3" xr3:uid="{00000000-0010-0000-0300-000003000000}" name="Información Solicitada" dataDxfId="9" dataCellStyle="Notas"/>
    <tableColumn id="4" xr3:uid="{00000000-0010-0000-0300-000004000000}" name="Trámite" dataDxfId="8" dataCellStyle="Notas"/>
    <tableColumn id="5" xr3:uid="{00000000-0010-0000-0300-000005000000}" name="Respuesta" dataDxfId="7" dataCellStyle="Notas"/>
    <tableColumn id="6" xr3:uid="{00000000-0010-0000-0300-000006000000}" name="Fecha de Respuesta" dataDxfId="6" dataCellStyle="Notas"/>
    <tableColumn id="13" xr3:uid="{00000000-0010-0000-0300-00000D000000}" name="Resultado" dataDxfId="5" dataCellStyle="Notas"/>
    <tableColumn id="8" xr3:uid="{00000000-0010-0000-0300-000008000000}" name="Costo de Reproducción" dataDxfId="4" dataCellStyle="Notas"/>
    <tableColumn id="7" xr3:uid="{00000000-0010-0000-0300-000007000000}" name="Medio de Notificación" dataDxfId="3" dataCellStyle="Notas"/>
    <tableColumn id="9" xr3:uid="{00000000-0010-0000-0300-000009000000}" name="Costo de envio" dataDxfId="2" dataCellStyle="Notas"/>
    <tableColumn id="10" xr3:uid="{00000000-0010-0000-0300-00000A000000}" name="Mes de Recepción" dataDxfId="1" dataCellStyle="Notas"/>
    <tableColumn id="11" xr3:uid="{00000000-0010-0000-0300-00000B000000}" name="Mes de Respuesta" dataDxfId="0" dataCellStyle="Notas"/>
  </tableColumns>
  <tableStyleInfo name="TableStyleMedium1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3" sqref="C3:E3"/>
    </sheetView>
  </sheetViews>
  <sheetFormatPr baseColWidth="10" defaultColWidth="11.42578125" defaultRowHeight="12.75" x14ac:dyDescent="0.2"/>
  <cols>
    <col min="1" max="1" width="11.42578125" style="3"/>
    <col min="2" max="2" width="12" style="3" customWidth="1"/>
    <col min="3" max="3" width="135.28515625" customWidth="1"/>
  </cols>
  <sheetData>
    <row r="1" spans="1:5" ht="25.5" x14ac:dyDescent="0.35">
      <c r="A1" s="4" t="s">
        <v>0</v>
      </c>
      <c r="B1" s="4" t="s">
        <v>1</v>
      </c>
      <c r="C1" s="67" t="s">
        <v>2</v>
      </c>
      <c r="D1" s="67"/>
      <c r="E1" s="67"/>
    </row>
    <row r="2" spans="1:5" ht="85.5" customHeight="1" x14ac:dyDescent="0.2">
      <c r="A2" s="5">
        <v>34</v>
      </c>
      <c r="B2" s="5" t="s">
        <v>3</v>
      </c>
      <c r="C2" s="66" t="s">
        <v>4</v>
      </c>
      <c r="D2" s="66"/>
      <c r="E2" s="66"/>
    </row>
    <row r="3" spans="1:5" ht="64.5" customHeight="1" x14ac:dyDescent="0.2">
      <c r="A3" s="5">
        <v>54</v>
      </c>
      <c r="B3" s="5" t="s">
        <v>5</v>
      </c>
      <c r="C3" s="66" t="s">
        <v>6</v>
      </c>
      <c r="D3" s="66"/>
      <c r="E3" s="66"/>
    </row>
    <row r="4" spans="1:5" ht="69" customHeight="1" x14ac:dyDescent="0.2">
      <c r="A4" s="5">
        <v>54</v>
      </c>
      <c r="B4" s="5" t="s">
        <v>7</v>
      </c>
      <c r="C4" s="66" t="s">
        <v>8</v>
      </c>
      <c r="D4" s="66"/>
      <c r="E4" s="66"/>
    </row>
    <row r="10" spans="1:5" ht="15.75" x14ac:dyDescent="0.2">
      <c r="B10" s="65" t="s">
        <v>44</v>
      </c>
      <c r="C10" s="65"/>
    </row>
    <row r="12" spans="1:5" x14ac:dyDescent="0.2">
      <c r="B12" s="9" t="s">
        <v>9</v>
      </c>
      <c r="C12" s="2" t="s">
        <v>10</v>
      </c>
    </row>
    <row r="13" spans="1:5" x14ac:dyDescent="0.2">
      <c r="B13" s="3">
        <v>1</v>
      </c>
      <c r="C13" s="2" t="s">
        <v>11</v>
      </c>
    </row>
    <row r="14" spans="1:5" x14ac:dyDescent="0.2">
      <c r="B14" s="3">
        <v>2</v>
      </c>
      <c r="C14" s="2" t="s">
        <v>12</v>
      </c>
    </row>
    <row r="15" spans="1:5" x14ac:dyDescent="0.2">
      <c r="B15" s="3">
        <v>3</v>
      </c>
      <c r="C15" s="2" t="s">
        <v>13</v>
      </c>
    </row>
    <row r="16" spans="1:5" x14ac:dyDescent="0.2">
      <c r="B16" s="3">
        <v>4</v>
      </c>
      <c r="C16" s="2" t="s">
        <v>14</v>
      </c>
    </row>
    <row r="17" spans="2:3" x14ac:dyDescent="0.2">
      <c r="B17" s="3">
        <v>5</v>
      </c>
      <c r="C17" s="2" t="s">
        <v>15</v>
      </c>
    </row>
    <row r="18" spans="2:3" x14ac:dyDescent="0.2">
      <c r="B18" s="3">
        <v>6</v>
      </c>
      <c r="C18" s="2" t="s">
        <v>16</v>
      </c>
    </row>
    <row r="19" spans="2:3" x14ac:dyDescent="0.2">
      <c r="B19" s="3">
        <v>7</v>
      </c>
      <c r="C19" s="2" t="s">
        <v>17</v>
      </c>
    </row>
    <row r="20" spans="2:3" x14ac:dyDescent="0.2">
      <c r="B20" s="3">
        <v>8</v>
      </c>
      <c r="C20" s="2" t="s">
        <v>18</v>
      </c>
    </row>
    <row r="21" spans="2:3" x14ac:dyDescent="0.2">
      <c r="B21" s="3">
        <v>9</v>
      </c>
      <c r="C21" s="2" t="s">
        <v>19</v>
      </c>
    </row>
    <row r="22" spans="2:3" x14ac:dyDescent="0.2">
      <c r="B22" s="3">
        <v>10</v>
      </c>
      <c r="C22" s="11" t="s">
        <v>58</v>
      </c>
    </row>
    <row r="23" spans="2:3" x14ac:dyDescent="0.2">
      <c r="B23" s="3">
        <v>11</v>
      </c>
      <c r="C23" s="2" t="s">
        <v>59</v>
      </c>
    </row>
    <row r="24" spans="2:3" x14ac:dyDescent="0.2">
      <c r="B24" s="12">
        <v>12</v>
      </c>
      <c r="C24" s="13" t="s">
        <v>57</v>
      </c>
    </row>
    <row r="26" spans="2:3" ht="15.75" x14ac:dyDescent="0.2">
      <c r="B26" s="65" t="s">
        <v>43</v>
      </c>
      <c r="C26" s="65"/>
    </row>
    <row r="28" spans="2:3" x14ac:dyDescent="0.2">
      <c r="B28" s="9" t="s">
        <v>20</v>
      </c>
      <c r="C28" s="2" t="s">
        <v>10</v>
      </c>
    </row>
    <row r="29" spans="2:3" x14ac:dyDescent="0.2">
      <c r="B29" s="3">
        <v>1</v>
      </c>
      <c r="C29" s="2" t="s">
        <v>21</v>
      </c>
    </row>
    <row r="30" spans="2:3" x14ac:dyDescent="0.2">
      <c r="B30" s="3">
        <v>2</v>
      </c>
      <c r="C30" s="2" t="s">
        <v>22</v>
      </c>
    </row>
    <row r="31" spans="2:3" x14ac:dyDescent="0.2">
      <c r="B31" s="3">
        <v>3</v>
      </c>
      <c r="C31" s="2" t="s">
        <v>23</v>
      </c>
    </row>
    <row r="34" spans="2:3" ht="15.75" x14ac:dyDescent="0.2">
      <c r="B34" s="65" t="s">
        <v>45</v>
      </c>
      <c r="C34" s="65"/>
    </row>
    <row r="36" spans="2:3" x14ac:dyDescent="0.2">
      <c r="B36" s="9" t="s">
        <v>46</v>
      </c>
      <c r="C36" s="2" t="s">
        <v>10</v>
      </c>
    </row>
    <row r="37" spans="2:3" x14ac:dyDescent="0.2">
      <c r="B37" s="3">
        <v>1</v>
      </c>
      <c r="C37" s="2" t="s">
        <v>47</v>
      </c>
    </row>
    <row r="38" spans="2:3" x14ac:dyDescent="0.2">
      <c r="B38" s="3">
        <v>2</v>
      </c>
      <c r="C38" s="2" t="s">
        <v>53</v>
      </c>
    </row>
    <row r="39" spans="2:3" x14ac:dyDescent="0.2">
      <c r="B39" s="3">
        <v>3</v>
      </c>
      <c r="C39" s="2" t="s">
        <v>48</v>
      </c>
    </row>
    <row r="40" spans="2:3" x14ac:dyDescent="0.2">
      <c r="B40" s="3">
        <v>4</v>
      </c>
      <c r="C40" s="2" t="s">
        <v>51</v>
      </c>
    </row>
    <row r="41" spans="2:3" x14ac:dyDescent="0.2">
      <c r="B41" s="3">
        <v>5</v>
      </c>
      <c r="C41" s="11" t="s">
        <v>50</v>
      </c>
    </row>
    <row r="42" spans="2:3" x14ac:dyDescent="0.2">
      <c r="B42" s="3">
        <v>6</v>
      </c>
      <c r="C42" s="1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V92"/>
  <sheetViews>
    <sheetView showGridLines="0" tabSelected="1" zoomScaleNormal="100" zoomScalePageLayoutView="136" workbookViewId="0">
      <selection activeCell="D7" sqref="D7:F7"/>
    </sheetView>
  </sheetViews>
  <sheetFormatPr baseColWidth="10" defaultColWidth="9.140625" defaultRowHeight="12.75" x14ac:dyDescent="0.2"/>
  <cols>
    <col min="1" max="1" width="16.28515625" style="17" bestFit="1" customWidth="1"/>
    <col min="2" max="2" width="17.42578125" customWidth="1"/>
    <col min="3" max="3" width="14.7109375" style="15" customWidth="1"/>
    <col min="4" max="4" width="26.140625" customWidth="1"/>
    <col min="5" max="5" width="19" customWidth="1"/>
    <col min="6" max="6" width="56.140625" customWidth="1"/>
    <col min="7" max="7" width="21.7109375" style="15" bestFit="1" customWidth="1"/>
    <col min="8" max="8" width="17.5703125" customWidth="1"/>
    <col min="9" max="9" width="13.42578125" bestFit="1" customWidth="1"/>
    <col min="10" max="10" width="11.7109375" bestFit="1" customWidth="1"/>
    <col min="11" max="11" width="14.42578125" customWidth="1"/>
    <col min="12" max="12" width="13.42578125" hidden="1" customWidth="1"/>
    <col min="13" max="13" width="8.7109375" hidden="1" customWidth="1"/>
    <col min="14" max="14" width="44.42578125" customWidth="1"/>
    <col min="15" max="253" width="11.42578125" customWidth="1"/>
  </cols>
  <sheetData>
    <row r="1" spans="1:126" s="21" customFormat="1" ht="27.75" customHeight="1" x14ac:dyDescent="0.2">
      <c r="A1" s="16" t="s">
        <v>24</v>
      </c>
      <c r="B1" s="7">
        <v>8</v>
      </c>
      <c r="C1" s="69" t="s">
        <v>25</v>
      </c>
      <c r="D1" s="70"/>
      <c r="F1" s="1" t="s">
        <v>26</v>
      </c>
      <c r="G1" s="19" t="s">
        <v>27</v>
      </c>
      <c r="H1" s="22">
        <v>38</v>
      </c>
      <c r="I1" s="71" t="s">
        <v>28</v>
      </c>
      <c r="J1" s="72"/>
      <c r="K1" s="72"/>
      <c r="L1" s="72"/>
    </row>
    <row r="2" spans="1:126" s="21" customFormat="1" ht="29.25" customHeight="1" thickBot="1" x14ac:dyDescent="0.25">
      <c r="A2" s="23"/>
      <c r="B2" s="8" t="str">
        <f>IF(B1&gt;0, CHOOSE(B1,"Enero", "Febrero", "Marzo", "Abril", "Mayo", "Junio", "Julio", "Agosto","Septiembre","Octubre","Noviembre","Diciembre"),"Escriba arriba número de mes a reportar")</f>
        <v>Agosto</v>
      </c>
      <c r="C2" s="20"/>
      <c r="F2" s="20"/>
      <c r="G2" s="18" t="s">
        <v>29</v>
      </c>
      <c r="H2" s="22">
        <v>45</v>
      </c>
      <c r="I2" s="71" t="s">
        <v>30</v>
      </c>
      <c r="J2" s="72"/>
      <c r="K2" s="72"/>
      <c r="L2" s="72"/>
    </row>
    <row r="3" spans="1:126" s="21" customFormat="1" ht="18.75" thickBot="1" x14ac:dyDescent="0.25">
      <c r="A3" s="16" t="s">
        <v>31</v>
      </c>
      <c r="B3" s="7">
        <v>2025</v>
      </c>
      <c r="C3" s="20"/>
      <c r="D3" s="20"/>
      <c r="E3" s="6"/>
      <c r="F3" s="24"/>
      <c r="G3" s="20"/>
      <c r="M3" s="10" t="s">
        <v>32</v>
      </c>
      <c r="N3" s="25"/>
    </row>
    <row r="4" spans="1:126" s="21" customFormat="1" ht="32.25" customHeight="1" x14ac:dyDescent="0.2">
      <c r="A4" s="23"/>
      <c r="C4" s="20"/>
      <c r="G4" s="20"/>
      <c r="M4" s="26">
        <v>1</v>
      </c>
      <c r="N4" s="27" t="s">
        <v>33</v>
      </c>
    </row>
    <row r="5" spans="1:126" s="21" customFormat="1" ht="80.849999999999994" customHeight="1" thickBot="1" x14ac:dyDescent="0.25">
      <c r="A5" s="23"/>
      <c r="C5" s="20"/>
      <c r="G5" s="20"/>
      <c r="M5" s="28">
        <v>2</v>
      </c>
      <c r="N5" s="29" t="s">
        <v>34</v>
      </c>
    </row>
    <row r="6" spans="1:126" s="21" customFormat="1" ht="18" customHeight="1" x14ac:dyDescent="0.25">
      <c r="A6" s="68" t="s">
        <v>35</v>
      </c>
      <c r="B6" s="68"/>
      <c r="C6" s="68"/>
      <c r="D6" s="68"/>
      <c r="E6" s="68"/>
      <c r="F6" s="68"/>
      <c r="G6" s="68"/>
      <c r="H6" s="68"/>
      <c r="I6" s="68"/>
    </row>
    <row r="7" spans="1:126" s="21" customFormat="1" x14ac:dyDescent="0.2">
      <c r="A7" s="23"/>
      <c r="C7" s="20"/>
      <c r="D7" s="73" t="s">
        <v>155</v>
      </c>
      <c r="E7" s="73"/>
      <c r="F7" s="73"/>
      <c r="G7" s="20"/>
    </row>
    <row r="8" spans="1:126" s="21" customFormat="1" x14ac:dyDescent="0.2">
      <c r="A8" s="23"/>
      <c r="C8" s="20"/>
      <c r="G8" s="20"/>
    </row>
    <row r="9" spans="1:126" s="33" customFormat="1" ht="39" customHeight="1" thickBot="1" x14ac:dyDescent="0.25">
      <c r="A9" s="30" t="s">
        <v>49</v>
      </c>
      <c r="B9" s="31" t="s">
        <v>55</v>
      </c>
      <c r="C9" s="31" t="s">
        <v>36</v>
      </c>
      <c r="D9" s="31" t="s">
        <v>37</v>
      </c>
      <c r="E9" s="31" t="s">
        <v>20</v>
      </c>
      <c r="F9" s="31" t="s">
        <v>9</v>
      </c>
      <c r="G9" s="31" t="s">
        <v>38</v>
      </c>
      <c r="H9" s="31" t="s">
        <v>54</v>
      </c>
      <c r="I9" s="31" t="s">
        <v>39</v>
      </c>
      <c r="J9" s="31" t="s">
        <v>56</v>
      </c>
      <c r="K9" s="31" t="s">
        <v>40</v>
      </c>
      <c r="L9" s="32" t="s">
        <v>41</v>
      </c>
      <c r="M9" s="32" t="s">
        <v>42</v>
      </c>
      <c r="N9" s="34"/>
      <c r="O9" s="34"/>
      <c r="P9" s="34"/>
      <c r="Q9" s="34"/>
      <c r="R9" s="34"/>
      <c r="S9" s="34"/>
      <c r="T9" s="34"/>
      <c r="U9" s="34"/>
      <c r="V9" s="34"/>
      <c r="W9" s="34"/>
      <c r="X9" s="34"/>
      <c r="Y9" s="34"/>
      <c r="Z9" s="34"/>
      <c r="AA9" s="34"/>
      <c r="AB9" s="34"/>
      <c r="AC9" s="34"/>
      <c r="AD9" s="34"/>
      <c r="AE9" s="34"/>
      <c r="AF9" s="34"/>
      <c r="AG9" s="34"/>
      <c r="AH9" s="34"/>
      <c r="AI9" s="34"/>
      <c r="AJ9" s="34"/>
      <c r="AK9" s="34"/>
      <c r="AL9" s="34"/>
      <c r="AM9" s="34"/>
      <c r="AN9" s="34"/>
      <c r="AO9" s="34"/>
      <c r="AP9" s="34"/>
      <c r="AQ9" s="34"/>
      <c r="AR9" s="34"/>
      <c r="AS9" s="34"/>
      <c r="AT9" s="34"/>
      <c r="AU9" s="34"/>
      <c r="AV9" s="34"/>
      <c r="AW9" s="34"/>
      <c r="AX9" s="34"/>
      <c r="AY9" s="34"/>
      <c r="AZ9" s="34"/>
      <c r="BA9" s="34"/>
      <c r="BB9" s="34"/>
      <c r="BC9" s="34"/>
      <c r="BD9" s="34"/>
      <c r="BE9" s="34"/>
      <c r="BF9" s="34"/>
      <c r="BG9" s="34"/>
      <c r="BH9" s="34"/>
      <c r="BI9" s="34"/>
      <c r="BJ9" s="34"/>
      <c r="BK9" s="34"/>
      <c r="BL9" s="34"/>
      <c r="BM9" s="34"/>
      <c r="BN9" s="34"/>
      <c r="BO9" s="34"/>
      <c r="BP9" s="34"/>
      <c r="BQ9" s="34"/>
      <c r="BR9" s="34"/>
      <c r="BS9" s="34"/>
      <c r="BT9" s="34"/>
      <c r="BU9" s="34"/>
      <c r="BV9" s="34"/>
      <c r="BW9" s="34"/>
      <c r="BX9" s="34"/>
      <c r="BY9" s="34"/>
      <c r="BZ9" s="34"/>
      <c r="CA9" s="34"/>
      <c r="CB9" s="34"/>
      <c r="CC9" s="34"/>
      <c r="CD9" s="34"/>
      <c r="CE9" s="34"/>
      <c r="CF9" s="34"/>
      <c r="CG9" s="34"/>
      <c r="CH9" s="34"/>
      <c r="CI9" s="34"/>
      <c r="CJ9" s="34"/>
      <c r="CK9" s="34"/>
      <c r="CL9" s="34"/>
      <c r="CM9" s="34"/>
      <c r="CN9" s="34"/>
      <c r="CO9" s="34"/>
      <c r="CP9" s="34"/>
      <c r="CQ9" s="34"/>
      <c r="CR9" s="34"/>
      <c r="CS9" s="34"/>
      <c r="CT9" s="34"/>
      <c r="CU9" s="34"/>
      <c r="CV9" s="34"/>
      <c r="CW9" s="34"/>
      <c r="CX9" s="34"/>
      <c r="CY9" s="34"/>
      <c r="CZ9" s="34"/>
      <c r="DA9" s="34"/>
      <c r="DB9" s="34"/>
      <c r="DC9" s="34"/>
      <c r="DD9" s="34"/>
      <c r="DE9" s="34"/>
      <c r="DF9" s="34"/>
      <c r="DG9" s="34"/>
      <c r="DH9" s="34"/>
      <c r="DI9" s="34"/>
      <c r="DJ9" s="34"/>
      <c r="DK9" s="34"/>
      <c r="DL9" s="34"/>
      <c r="DM9" s="34"/>
      <c r="DN9" s="34"/>
      <c r="DO9" s="34"/>
      <c r="DP9" s="34"/>
      <c r="DQ9" s="34"/>
      <c r="DR9" s="34"/>
      <c r="DS9" s="34"/>
      <c r="DT9" s="34"/>
      <c r="DU9" s="34"/>
      <c r="DV9" s="34"/>
    </row>
    <row r="10" spans="1:126" s="14" customFormat="1" x14ac:dyDescent="0.2">
      <c r="A10" s="48">
        <v>361</v>
      </c>
      <c r="B10" s="35" t="s">
        <v>64</v>
      </c>
      <c r="C10" s="36">
        <v>45870</v>
      </c>
      <c r="D10" s="37" t="s">
        <v>75</v>
      </c>
      <c r="E10" s="38" t="s">
        <v>23</v>
      </c>
      <c r="F10" s="39" t="s">
        <v>17</v>
      </c>
      <c r="G10" s="50">
        <v>45884</v>
      </c>
      <c r="H10" s="39" t="s">
        <v>17</v>
      </c>
      <c r="I10" s="14" t="s">
        <v>62</v>
      </c>
      <c r="J10" s="14" t="s">
        <v>47</v>
      </c>
      <c r="K10" s="14" t="s">
        <v>62</v>
      </c>
    </row>
    <row r="11" spans="1:126" s="14" customFormat="1" x14ac:dyDescent="0.2">
      <c r="A11" s="48">
        <v>362</v>
      </c>
      <c r="B11" s="35" t="s">
        <v>65</v>
      </c>
      <c r="C11" s="36">
        <v>45870</v>
      </c>
      <c r="D11" s="37" t="s">
        <v>76</v>
      </c>
      <c r="E11" s="38" t="s">
        <v>23</v>
      </c>
      <c r="F11" s="39" t="s">
        <v>17</v>
      </c>
      <c r="G11" s="50">
        <v>45890</v>
      </c>
      <c r="H11" s="39" t="s">
        <v>17</v>
      </c>
      <c r="I11" s="14" t="s">
        <v>62</v>
      </c>
      <c r="J11" s="14" t="s">
        <v>47</v>
      </c>
      <c r="K11" s="14" t="s">
        <v>62</v>
      </c>
    </row>
    <row r="12" spans="1:126" s="14" customFormat="1" ht="14.25" x14ac:dyDescent="0.2">
      <c r="A12" s="49">
        <v>363</v>
      </c>
      <c r="B12" s="35" t="s">
        <v>66</v>
      </c>
      <c r="C12" s="36">
        <v>45875</v>
      </c>
      <c r="D12" s="37" t="s">
        <v>77</v>
      </c>
      <c r="E12" s="38" t="s">
        <v>23</v>
      </c>
      <c r="F12" s="39" t="s">
        <v>17</v>
      </c>
      <c r="G12" s="50">
        <v>45889</v>
      </c>
      <c r="H12" s="39" t="s">
        <v>17</v>
      </c>
      <c r="I12" s="14" t="s">
        <v>62</v>
      </c>
      <c r="J12" s="14" t="s">
        <v>47</v>
      </c>
      <c r="K12" s="14" t="s">
        <v>62</v>
      </c>
      <c r="L12" s="51"/>
      <c r="M12" s="47"/>
    </row>
    <row r="13" spans="1:126" s="14" customFormat="1" ht="14.25" x14ac:dyDescent="0.2">
      <c r="A13" s="49">
        <v>364</v>
      </c>
      <c r="B13" s="35" t="s">
        <v>67</v>
      </c>
      <c r="C13" s="36">
        <v>45876</v>
      </c>
      <c r="D13" s="37" t="s">
        <v>78</v>
      </c>
      <c r="E13" s="38" t="s">
        <v>23</v>
      </c>
      <c r="F13" s="39" t="s">
        <v>17</v>
      </c>
      <c r="G13" s="50">
        <v>45896</v>
      </c>
      <c r="H13" s="39" t="s">
        <v>17</v>
      </c>
      <c r="I13" s="14" t="s">
        <v>62</v>
      </c>
      <c r="J13" s="14" t="s">
        <v>47</v>
      </c>
      <c r="K13" s="14" t="s">
        <v>62</v>
      </c>
      <c r="L13" s="51"/>
      <c r="M13" s="47"/>
    </row>
    <row r="14" spans="1:126" s="14" customFormat="1" ht="14.25" x14ac:dyDescent="0.2">
      <c r="A14" s="49">
        <v>365</v>
      </c>
      <c r="B14" s="35" t="s">
        <v>60</v>
      </c>
      <c r="C14" s="36">
        <v>45876</v>
      </c>
      <c r="D14" s="37" t="s">
        <v>79</v>
      </c>
      <c r="E14" s="38" t="s">
        <v>23</v>
      </c>
      <c r="F14" s="39" t="s">
        <v>17</v>
      </c>
      <c r="G14" s="50">
        <v>45883</v>
      </c>
      <c r="H14" s="39" t="s">
        <v>17</v>
      </c>
      <c r="I14" s="14" t="s">
        <v>62</v>
      </c>
      <c r="J14" s="14" t="s">
        <v>47</v>
      </c>
      <c r="K14" s="14" t="s">
        <v>62</v>
      </c>
      <c r="L14" s="51"/>
      <c r="M14" s="47"/>
    </row>
    <row r="15" spans="1:126" s="14" customFormat="1" ht="14.25" x14ac:dyDescent="0.2">
      <c r="A15" s="49">
        <v>366</v>
      </c>
      <c r="B15" s="35" t="s">
        <v>60</v>
      </c>
      <c r="C15" s="36">
        <v>45876</v>
      </c>
      <c r="D15" s="35" t="s">
        <v>80</v>
      </c>
      <c r="E15" s="38" t="s">
        <v>22</v>
      </c>
      <c r="F15" s="40" t="s">
        <v>22</v>
      </c>
      <c r="G15" s="50" t="s">
        <v>61</v>
      </c>
      <c r="H15" s="40" t="s">
        <v>22</v>
      </c>
      <c r="I15" s="40" t="s">
        <v>22</v>
      </c>
      <c r="J15" s="40" t="s">
        <v>22</v>
      </c>
      <c r="K15" s="40" t="s">
        <v>22</v>
      </c>
      <c r="L15" s="51"/>
      <c r="M15" s="47"/>
    </row>
    <row r="16" spans="1:126" s="14" customFormat="1" ht="14.25" x14ac:dyDescent="0.2">
      <c r="A16" s="49">
        <v>367</v>
      </c>
      <c r="B16" s="35" t="s">
        <v>60</v>
      </c>
      <c r="C16" s="36">
        <v>45876</v>
      </c>
      <c r="D16" s="37" t="s">
        <v>81</v>
      </c>
      <c r="E16" s="38" t="s">
        <v>23</v>
      </c>
      <c r="F16" s="39" t="s">
        <v>17</v>
      </c>
      <c r="G16" s="50">
        <v>45884</v>
      </c>
      <c r="H16" s="39" t="s">
        <v>17</v>
      </c>
      <c r="I16" s="14" t="s">
        <v>62</v>
      </c>
      <c r="J16" s="14" t="s">
        <v>47</v>
      </c>
      <c r="K16" s="14" t="s">
        <v>62</v>
      </c>
      <c r="L16" s="51"/>
      <c r="M16" s="47"/>
    </row>
    <row r="17" spans="1:13" s="14" customFormat="1" ht="14.25" x14ac:dyDescent="0.2">
      <c r="A17" s="49">
        <v>368</v>
      </c>
      <c r="B17" s="35" t="s">
        <v>60</v>
      </c>
      <c r="C17" s="36">
        <v>45876</v>
      </c>
      <c r="D17" s="35" t="s">
        <v>82</v>
      </c>
      <c r="E17" s="38" t="s">
        <v>23</v>
      </c>
      <c r="F17" s="39" t="s">
        <v>17</v>
      </c>
      <c r="G17" s="50">
        <v>45888</v>
      </c>
      <c r="H17" s="39" t="s">
        <v>17</v>
      </c>
      <c r="I17" s="14" t="s">
        <v>62</v>
      </c>
      <c r="J17" s="14" t="s">
        <v>47</v>
      </c>
      <c r="K17" s="14" t="s">
        <v>62</v>
      </c>
      <c r="L17" s="51"/>
      <c r="M17" s="47"/>
    </row>
    <row r="18" spans="1:13" s="14" customFormat="1" ht="14.25" x14ac:dyDescent="0.2">
      <c r="A18" s="49">
        <v>369</v>
      </c>
      <c r="B18" s="35" t="s">
        <v>60</v>
      </c>
      <c r="C18" s="36">
        <v>45876</v>
      </c>
      <c r="D18" s="35" t="s">
        <v>83</v>
      </c>
      <c r="E18" s="38" t="s">
        <v>23</v>
      </c>
      <c r="F18" s="39" t="s">
        <v>17</v>
      </c>
      <c r="G18" s="50">
        <v>45887</v>
      </c>
      <c r="H18" s="39" t="s">
        <v>17</v>
      </c>
      <c r="I18" s="14" t="s">
        <v>62</v>
      </c>
      <c r="J18" s="14" t="s">
        <v>47</v>
      </c>
      <c r="K18" s="14" t="s">
        <v>62</v>
      </c>
      <c r="L18" s="51"/>
      <c r="M18" s="47"/>
    </row>
    <row r="19" spans="1:13" s="14" customFormat="1" ht="14.25" x14ac:dyDescent="0.2">
      <c r="A19" s="49">
        <v>370</v>
      </c>
      <c r="B19" s="35" t="s">
        <v>60</v>
      </c>
      <c r="C19" s="36">
        <v>45876</v>
      </c>
      <c r="D19" s="37" t="s">
        <v>84</v>
      </c>
      <c r="E19" s="38" t="s">
        <v>23</v>
      </c>
      <c r="F19" s="39" t="s">
        <v>17</v>
      </c>
      <c r="G19" s="50">
        <v>45896</v>
      </c>
      <c r="H19" s="39" t="s">
        <v>17</v>
      </c>
      <c r="I19" s="14" t="s">
        <v>62</v>
      </c>
      <c r="J19" s="14" t="s">
        <v>47</v>
      </c>
      <c r="K19" s="14" t="s">
        <v>62</v>
      </c>
      <c r="L19" s="51"/>
      <c r="M19" s="47"/>
    </row>
    <row r="20" spans="1:13" s="14" customFormat="1" ht="14.25" x14ac:dyDescent="0.2">
      <c r="A20" s="49">
        <v>371</v>
      </c>
      <c r="B20" s="35" t="s">
        <v>60</v>
      </c>
      <c r="C20" s="36">
        <v>45876</v>
      </c>
      <c r="D20" s="35" t="s">
        <v>85</v>
      </c>
      <c r="E20" s="38" t="s">
        <v>23</v>
      </c>
      <c r="F20" s="39" t="s">
        <v>17</v>
      </c>
      <c r="G20" s="50">
        <v>45887</v>
      </c>
      <c r="H20" s="39" t="s">
        <v>17</v>
      </c>
      <c r="I20" s="14" t="s">
        <v>62</v>
      </c>
      <c r="J20" s="14" t="s">
        <v>47</v>
      </c>
      <c r="K20" s="14" t="s">
        <v>62</v>
      </c>
      <c r="L20" s="51"/>
      <c r="M20" s="47"/>
    </row>
    <row r="21" spans="1:13" s="14" customFormat="1" ht="14.25" x14ac:dyDescent="0.2">
      <c r="A21" s="49">
        <v>372</v>
      </c>
      <c r="B21" s="35" t="s">
        <v>60</v>
      </c>
      <c r="C21" s="36">
        <v>45877</v>
      </c>
      <c r="D21" s="37" t="s">
        <v>86</v>
      </c>
      <c r="E21" s="38" t="s">
        <v>23</v>
      </c>
      <c r="F21" s="39" t="s">
        <v>17</v>
      </c>
      <c r="G21" s="50">
        <v>45891</v>
      </c>
      <c r="H21" s="39" t="s">
        <v>17</v>
      </c>
      <c r="I21" s="14" t="s">
        <v>62</v>
      </c>
      <c r="J21" s="14" t="s">
        <v>47</v>
      </c>
      <c r="K21" s="14" t="s">
        <v>62</v>
      </c>
      <c r="L21" s="51"/>
      <c r="M21" s="47"/>
    </row>
    <row r="22" spans="1:13" s="14" customFormat="1" x14ac:dyDescent="0.2">
      <c r="A22" s="48">
        <v>373</v>
      </c>
      <c r="B22" s="35" t="s">
        <v>68</v>
      </c>
      <c r="C22" s="36">
        <v>45877</v>
      </c>
      <c r="D22" s="37" t="s">
        <v>87</v>
      </c>
      <c r="E22" s="38" t="s">
        <v>23</v>
      </c>
      <c r="F22" s="39" t="s">
        <v>17</v>
      </c>
      <c r="G22" s="50">
        <v>45898</v>
      </c>
      <c r="H22" s="39" t="s">
        <v>17</v>
      </c>
      <c r="I22" s="14" t="s">
        <v>62</v>
      </c>
      <c r="J22" s="14" t="s">
        <v>47</v>
      </c>
      <c r="K22" s="14" t="s">
        <v>62</v>
      </c>
    </row>
    <row r="23" spans="1:13" s="14" customFormat="1" x14ac:dyDescent="0.2">
      <c r="A23" s="48">
        <v>374</v>
      </c>
      <c r="B23" s="35" t="s">
        <v>64</v>
      </c>
      <c r="C23" s="36">
        <v>45877</v>
      </c>
      <c r="D23" s="37" t="s">
        <v>88</v>
      </c>
      <c r="E23" s="38" t="s">
        <v>23</v>
      </c>
      <c r="F23" s="39" t="s">
        <v>17</v>
      </c>
      <c r="G23" s="50">
        <v>45898</v>
      </c>
      <c r="H23" s="39" t="s">
        <v>17</v>
      </c>
      <c r="I23" s="14" t="s">
        <v>62</v>
      </c>
      <c r="J23" s="14" t="s">
        <v>47</v>
      </c>
      <c r="K23" s="14" t="s">
        <v>62</v>
      </c>
    </row>
    <row r="24" spans="1:13" s="14" customFormat="1" x14ac:dyDescent="0.2">
      <c r="A24" s="48">
        <v>375</v>
      </c>
      <c r="B24" s="35" t="s">
        <v>63</v>
      </c>
      <c r="C24" s="36">
        <v>45881</v>
      </c>
      <c r="D24" s="37" t="s">
        <v>89</v>
      </c>
      <c r="E24" s="38" t="s">
        <v>22</v>
      </c>
      <c r="F24" s="40" t="s">
        <v>22</v>
      </c>
      <c r="G24" s="50" t="s">
        <v>61</v>
      </c>
      <c r="H24" s="40" t="s">
        <v>22</v>
      </c>
      <c r="I24" s="40" t="s">
        <v>22</v>
      </c>
      <c r="J24" s="40" t="s">
        <v>22</v>
      </c>
      <c r="K24" s="40" t="s">
        <v>22</v>
      </c>
    </row>
    <row r="25" spans="1:13" s="14" customFormat="1" ht="14.25" x14ac:dyDescent="0.2">
      <c r="A25" s="49">
        <v>376</v>
      </c>
      <c r="B25" s="35" t="s">
        <v>69</v>
      </c>
      <c r="C25" s="36">
        <v>45882</v>
      </c>
      <c r="D25" s="37" t="s">
        <v>90</v>
      </c>
      <c r="E25" s="38" t="s">
        <v>22</v>
      </c>
      <c r="F25" s="40" t="s">
        <v>22</v>
      </c>
      <c r="G25" s="50" t="s">
        <v>61</v>
      </c>
      <c r="H25" s="40" t="s">
        <v>22</v>
      </c>
      <c r="I25" s="40" t="s">
        <v>22</v>
      </c>
      <c r="J25" s="40" t="s">
        <v>22</v>
      </c>
      <c r="K25" s="40" t="s">
        <v>22</v>
      </c>
      <c r="L25" s="51"/>
      <c r="M25" s="47"/>
    </row>
    <row r="26" spans="1:13" s="14" customFormat="1" ht="14.25" x14ac:dyDescent="0.2">
      <c r="A26" s="49">
        <v>377</v>
      </c>
      <c r="B26" s="35" t="s">
        <v>60</v>
      </c>
      <c r="C26" s="36">
        <v>45882</v>
      </c>
      <c r="D26" s="37" t="s">
        <v>91</v>
      </c>
      <c r="E26" s="38" t="s">
        <v>22</v>
      </c>
      <c r="F26" s="40" t="s">
        <v>22</v>
      </c>
      <c r="G26" s="50" t="s">
        <v>61</v>
      </c>
      <c r="H26" s="40" t="s">
        <v>22</v>
      </c>
      <c r="I26" s="40" t="s">
        <v>22</v>
      </c>
      <c r="J26" s="40" t="s">
        <v>22</v>
      </c>
      <c r="K26" s="40" t="s">
        <v>22</v>
      </c>
      <c r="L26" s="51"/>
      <c r="M26" s="47"/>
    </row>
    <row r="27" spans="1:13" s="14" customFormat="1" ht="14.25" x14ac:dyDescent="0.2">
      <c r="A27" s="49">
        <v>378</v>
      </c>
      <c r="B27" s="35" t="s">
        <v>60</v>
      </c>
      <c r="C27" s="36">
        <v>45883</v>
      </c>
      <c r="D27" s="37" t="s">
        <v>92</v>
      </c>
      <c r="E27" s="38" t="s">
        <v>22</v>
      </c>
      <c r="F27" s="40" t="s">
        <v>22</v>
      </c>
      <c r="G27" s="50" t="s">
        <v>61</v>
      </c>
      <c r="H27" s="40" t="s">
        <v>22</v>
      </c>
      <c r="I27" s="40" t="s">
        <v>22</v>
      </c>
      <c r="J27" s="40" t="s">
        <v>22</v>
      </c>
      <c r="K27" s="40" t="s">
        <v>22</v>
      </c>
      <c r="L27" s="51"/>
      <c r="M27" s="47"/>
    </row>
    <row r="28" spans="1:13" s="14" customFormat="1" ht="14.25" x14ac:dyDescent="0.2">
      <c r="A28" s="49">
        <v>379</v>
      </c>
      <c r="B28" s="35" t="s">
        <v>70</v>
      </c>
      <c r="C28" s="36">
        <v>45883</v>
      </c>
      <c r="D28" s="37" t="s">
        <v>93</v>
      </c>
      <c r="E28" s="38" t="s">
        <v>22</v>
      </c>
      <c r="F28" s="40" t="s">
        <v>22</v>
      </c>
      <c r="G28" s="50" t="s">
        <v>61</v>
      </c>
      <c r="H28" s="40" t="s">
        <v>22</v>
      </c>
      <c r="I28" s="40" t="s">
        <v>22</v>
      </c>
      <c r="J28" s="40" t="s">
        <v>22</v>
      </c>
      <c r="K28" s="40" t="s">
        <v>22</v>
      </c>
      <c r="L28" s="51"/>
      <c r="M28" s="47"/>
    </row>
    <row r="29" spans="1:13" s="14" customFormat="1" ht="14.25" x14ac:dyDescent="0.2">
      <c r="A29" s="49">
        <v>380</v>
      </c>
      <c r="B29" s="35" t="s">
        <v>60</v>
      </c>
      <c r="C29" s="36">
        <v>45884</v>
      </c>
      <c r="D29" s="35" t="s">
        <v>94</v>
      </c>
      <c r="E29" s="38" t="s">
        <v>23</v>
      </c>
      <c r="F29" s="39" t="s">
        <v>17</v>
      </c>
      <c r="G29" s="50">
        <v>45888</v>
      </c>
      <c r="H29" s="39" t="s">
        <v>17</v>
      </c>
      <c r="I29" s="14" t="s">
        <v>62</v>
      </c>
      <c r="J29" s="14" t="s">
        <v>47</v>
      </c>
      <c r="K29" s="14" t="s">
        <v>62</v>
      </c>
      <c r="L29" s="51"/>
      <c r="M29" s="47"/>
    </row>
    <row r="30" spans="1:13" s="14" customFormat="1" ht="14.25" x14ac:dyDescent="0.2">
      <c r="A30" s="49">
        <v>381</v>
      </c>
      <c r="B30" s="35" t="s">
        <v>60</v>
      </c>
      <c r="C30" s="36">
        <v>45884</v>
      </c>
      <c r="D30" s="35" t="s">
        <v>95</v>
      </c>
      <c r="E30" s="38" t="s">
        <v>23</v>
      </c>
      <c r="F30" s="39" t="s">
        <v>17</v>
      </c>
      <c r="G30" s="50">
        <v>45888</v>
      </c>
      <c r="H30" s="39" t="s">
        <v>17</v>
      </c>
      <c r="I30" s="14" t="s">
        <v>62</v>
      </c>
      <c r="J30" s="14" t="s">
        <v>47</v>
      </c>
      <c r="K30" s="14" t="s">
        <v>62</v>
      </c>
      <c r="L30" s="51"/>
      <c r="M30" s="47"/>
    </row>
    <row r="31" spans="1:13" s="14" customFormat="1" ht="14.25" x14ac:dyDescent="0.2">
      <c r="A31" s="49">
        <v>382</v>
      </c>
      <c r="B31" s="35" t="s">
        <v>60</v>
      </c>
      <c r="C31" s="36">
        <v>45884</v>
      </c>
      <c r="D31" s="35" t="s">
        <v>96</v>
      </c>
      <c r="E31" s="38" t="s">
        <v>23</v>
      </c>
      <c r="F31" s="39" t="s">
        <v>17</v>
      </c>
      <c r="G31" s="50">
        <v>45888</v>
      </c>
      <c r="H31" s="39" t="s">
        <v>17</v>
      </c>
      <c r="I31" s="14" t="s">
        <v>62</v>
      </c>
      <c r="J31" s="14" t="s">
        <v>47</v>
      </c>
      <c r="K31" s="14" t="s">
        <v>62</v>
      </c>
      <c r="L31" s="51"/>
      <c r="M31" s="47"/>
    </row>
    <row r="32" spans="1:13" s="14" customFormat="1" ht="14.25" x14ac:dyDescent="0.2">
      <c r="A32" s="49">
        <v>383</v>
      </c>
      <c r="B32" s="35" t="s">
        <v>60</v>
      </c>
      <c r="C32" s="36">
        <v>45884</v>
      </c>
      <c r="D32" s="35" t="s">
        <v>97</v>
      </c>
      <c r="E32" s="38" t="s">
        <v>23</v>
      </c>
      <c r="F32" s="39" t="s">
        <v>17</v>
      </c>
      <c r="G32" s="50">
        <v>45896</v>
      </c>
      <c r="H32" s="39" t="s">
        <v>17</v>
      </c>
      <c r="I32" s="14" t="s">
        <v>62</v>
      </c>
      <c r="J32" s="14" t="s">
        <v>47</v>
      </c>
      <c r="K32" s="14" t="s">
        <v>62</v>
      </c>
      <c r="L32" s="51"/>
      <c r="M32" s="47"/>
    </row>
    <row r="33" spans="1:13" s="14" customFormat="1" ht="14.25" x14ac:dyDescent="0.2">
      <c r="A33" s="49">
        <v>384</v>
      </c>
      <c r="B33" s="35" t="s">
        <v>60</v>
      </c>
      <c r="C33" s="36">
        <v>45884</v>
      </c>
      <c r="D33" s="35" t="s">
        <v>98</v>
      </c>
      <c r="E33" s="38" t="s">
        <v>23</v>
      </c>
      <c r="F33" s="39" t="s">
        <v>17</v>
      </c>
      <c r="G33" s="50">
        <v>45887</v>
      </c>
      <c r="H33" s="39" t="s">
        <v>17</v>
      </c>
      <c r="I33" s="14" t="s">
        <v>62</v>
      </c>
      <c r="J33" s="14" t="s">
        <v>47</v>
      </c>
      <c r="K33" s="14" t="s">
        <v>62</v>
      </c>
      <c r="L33" s="51"/>
      <c r="M33" s="47"/>
    </row>
    <row r="34" spans="1:13" s="14" customFormat="1" ht="14.25" x14ac:dyDescent="0.2">
      <c r="A34" s="49">
        <v>385</v>
      </c>
      <c r="B34" s="35" t="s">
        <v>71</v>
      </c>
      <c r="C34" s="36">
        <v>45887</v>
      </c>
      <c r="D34" s="37" t="s">
        <v>99</v>
      </c>
      <c r="E34" s="38" t="s">
        <v>23</v>
      </c>
      <c r="F34" s="39" t="s">
        <v>17</v>
      </c>
      <c r="G34" s="50">
        <v>45891</v>
      </c>
      <c r="H34" s="39" t="s">
        <v>17</v>
      </c>
      <c r="I34" s="14" t="s">
        <v>62</v>
      </c>
      <c r="J34" s="14" t="s">
        <v>47</v>
      </c>
      <c r="K34" s="14" t="s">
        <v>62</v>
      </c>
      <c r="L34" s="51"/>
      <c r="M34" s="47"/>
    </row>
    <row r="35" spans="1:13" s="14" customFormat="1" ht="14.25" x14ac:dyDescent="0.2">
      <c r="A35" s="49">
        <v>386</v>
      </c>
      <c r="B35" s="35" t="s">
        <v>72</v>
      </c>
      <c r="C35" s="36">
        <v>45887</v>
      </c>
      <c r="D35" s="37" t="s">
        <v>100</v>
      </c>
      <c r="E35" s="38" t="s">
        <v>22</v>
      </c>
      <c r="F35" s="40" t="s">
        <v>22</v>
      </c>
      <c r="G35" s="50" t="s">
        <v>61</v>
      </c>
      <c r="H35" s="40" t="s">
        <v>22</v>
      </c>
      <c r="I35" s="40" t="s">
        <v>22</v>
      </c>
      <c r="J35" s="40" t="s">
        <v>22</v>
      </c>
      <c r="K35" s="40" t="s">
        <v>22</v>
      </c>
      <c r="L35" s="51"/>
      <c r="M35" s="47"/>
    </row>
    <row r="36" spans="1:13" s="14" customFormat="1" ht="14.25" x14ac:dyDescent="0.2">
      <c r="A36" s="49">
        <v>387</v>
      </c>
      <c r="B36" s="35" t="s">
        <v>73</v>
      </c>
      <c r="C36" s="36">
        <v>45888</v>
      </c>
      <c r="D36" s="35" t="s">
        <v>101</v>
      </c>
      <c r="E36" s="38" t="s">
        <v>23</v>
      </c>
      <c r="F36" s="39" t="s">
        <v>17</v>
      </c>
      <c r="G36" s="50">
        <v>45889</v>
      </c>
      <c r="H36" s="39" t="s">
        <v>17</v>
      </c>
      <c r="I36" s="14" t="s">
        <v>62</v>
      </c>
      <c r="J36" s="14" t="s">
        <v>47</v>
      </c>
      <c r="K36" s="14" t="s">
        <v>62</v>
      </c>
      <c r="L36" s="51"/>
      <c r="M36" s="47"/>
    </row>
    <row r="37" spans="1:13" s="14" customFormat="1" ht="14.25" x14ac:dyDescent="0.2">
      <c r="A37" s="49">
        <v>388</v>
      </c>
      <c r="B37" s="35" t="s">
        <v>74</v>
      </c>
      <c r="C37" s="36">
        <v>45889</v>
      </c>
      <c r="D37" s="37" t="s">
        <v>102</v>
      </c>
      <c r="E37" s="38" t="s">
        <v>22</v>
      </c>
      <c r="F37" s="40" t="s">
        <v>22</v>
      </c>
      <c r="G37" s="50" t="s">
        <v>61</v>
      </c>
      <c r="H37" s="40" t="s">
        <v>22</v>
      </c>
      <c r="I37" s="40" t="s">
        <v>22</v>
      </c>
      <c r="J37" s="40" t="s">
        <v>22</v>
      </c>
      <c r="K37" s="40" t="s">
        <v>22</v>
      </c>
      <c r="L37" s="51"/>
      <c r="M37" s="47"/>
    </row>
    <row r="38" spans="1:13" s="14" customFormat="1" ht="14.25" x14ac:dyDescent="0.2">
      <c r="A38" s="49">
        <v>389</v>
      </c>
      <c r="B38" s="35" t="s">
        <v>60</v>
      </c>
      <c r="C38" s="36">
        <v>45889</v>
      </c>
      <c r="D38" s="37" t="s">
        <v>103</v>
      </c>
      <c r="E38" s="48" t="s">
        <v>22</v>
      </c>
      <c r="F38" s="40" t="s">
        <v>22</v>
      </c>
      <c r="G38" s="50" t="s">
        <v>61</v>
      </c>
      <c r="H38" s="40" t="s">
        <v>22</v>
      </c>
      <c r="I38" s="40" t="s">
        <v>22</v>
      </c>
      <c r="J38" s="40" t="s">
        <v>22</v>
      </c>
      <c r="K38" s="40" t="s">
        <v>22</v>
      </c>
      <c r="L38" s="51"/>
      <c r="M38" s="47"/>
    </row>
    <row r="39" spans="1:13" s="14" customFormat="1" ht="14.25" x14ac:dyDescent="0.2">
      <c r="A39" s="49">
        <v>390</v>
      </c>
      <c r="B39" s="35" t="s">
        <v>140</v>
      </c>
      <c r="C39" s="36">
        <v>45890</v>
      </c>
      <c r="D39" s="37" t="s">
        <v>139</v>
      </c>
      <c r="E39" s="48" t="s">
        <v>22</v>
      </c>
      <c r="F39" s="40" t="s">
        <v>22</v>
      </c>
      <c r="G39" s="50" t="s">
        <v>61</v>
      </c>
      <c r="H39" s="40" t="s">
        <v>22</v>
      </c>
      <c r="I39" s="40" t="s">
        <v>22</v>
      </c>
      <c r="J39" s="40" t="s">
        <v>22</v>
      </c>
      <c r="K39" s="40" t="s">
        <v>22</v>
      </c>
      <c r="L39" s="51"/>
      <c r="M39" s="47"/>
    </row>
    <row r="40" spans="1:13" s="14" customFormat="1" ht="14.25" x14ac:dyDescent="0.2">
      <c r="A40" s="49">
        <v>391</v>
      </c>
      <c r="B40" s="35" t="s">
        <v>141</v>
      </c>
      <c r="C40" s="36">
        <v>45891</v>
      </c>
      <c r="D40" s="35" t="s">
        <v>146</v>
      </c>
      <c r="E40" s="48" t="s">
        <v>22</v>
      </c>
      <c r="F40" s="40" t="s">
        <v>22</v>
      </c>
      <c r="G40" s="50" t="s">
        <v>61</v>
      </c>
      <c r="H40" s="40" t="s">
        <v>22</v>
      </c>
      <c r="I40" s="40" t="s">
        <v>22</v>
      </c>
      <c r="J40" s="40" t="s">
        <v>22</v>
      </c>
      <c r="K40" s="40" t="s">
        <v>22</v>
      </c>
      <c r="L40" s="51"/>
      <c r="M40" s="47"/>
    </row>
    <row r="41" spans="1:13" s="14" customFormat="1" ht="14.25" x14ac:dyDescent="0.2">
      <c r="A41" s="49">
        <v>392</v>
      </c>
      <c r="B41" s="35" t="s">
        <v>142</v>
      </c>
      <c r="C41" s="36">
        <v>45891</v>
      </c>
      <c r="D41" s="35" t="s">
        <v>147</v>
      </c>
      <c r="E41" s="48" t="s">
        <v>22</v>
      </c>
      <c r="F41" s="40" t="s">
        <v>22</v>
      </c>
      <c r="G41" s="50" t="s">
        <v>61</v>
      </c>
      <c r="H41" s="40" t="s">
        <v>22</v>
      </c>
      <c r="I41" s="40" t="s">
        <v>22</v>
      </c>
      <c r="J41" s="40" t="s">
        <v>22</v>
      </c>
      <c r="K41" s="40" t="s">
        <v>22</v>
      </c>
      <c r="L41" s="51"/>
      <c r="M41" s="47"/>
    </row>
    <row r="42" spans="1:13" s="14" customFormat="1" ht="14.25" x14ac:dyDescent="0.2">
      <c r="A42" s="49">
        <v>393</v>
      </c>
      <c r="B42" s="35" t="s">
        <v>143</v>
      </c>
      <c r="C42" s="36">
        <v>45891</v>
      </c>
      <c r="D42" s="35" t="s">
        <v>148</v>
      </c>
      <c r="E42" s="48" t="s">
        <v>22</v>
      </c>
      <c r="F42" s="40" t="s">
        <v>22</v>
      </c>
      <c r="G42" s="50" t="s">
        <v>61</v>
      </c>
      <c r="H42" s="40" t="s">
        <v>22</v>
      </c>
      <c r="I42" s="40" t="s">
        <v>22</v>
      </c>
      <c r="J42" s="40" t="s">
        <v>22</v>
      </c>
      <c r="K42" s="40" t="s">
        <v>22</v>
      </c>
      <c r="L42" s="51"/>
      <c r="M42" s="47"/>
    </row>
    <row r="43" spans="1:13" s="14" customFormat="1" ht="14.25" x14ac:dyDescent="0.2">
      <c r="A43" s="49">
        <v>394</v>
      </c>
      <c r="B43" s="35" t="s">
        <v>144</v>
      </c>
      <c r="C43" s="36">
        <v>45891</v>
      </c>
      <c r="D43" s="35" t="s">
        <v>149</v>
      </c>
      <c r="E43" s="48" t="s">
        <v>22</v>
      </c>
      <c r="F43" s="40" t="s">
        <v>22</v>
      </c>
      <c r="G43" s="50" t="s">
        <v>61</v>
      </c>
      <c r="H43" s="40" t="s">
        <v>22</v>
      </c>
      <c r="I43" s="40" t="s">
        <v>22</v>
      </c>
      <c r="J43" s="40" t="s">
        <v>22</v>
      </c>
      <c r="K43" s="40" t="s">
        <v>22</v>
      </c>
      <c r="L43" s="51"/>
      <c r="M43" s="47"/>
    </row>
    <row r="44" spans="1:13" s="14" customFormat="1" ht="14.25" x14ac:dyDescent="0.2">
      <c r="A44" s="49">
        <v>395</v>
      </c>
      <c r="B44" s="35" t="s">
        <v>145</v>
      </c>
      <c r="C44" s="36">
        <v>45895</v>
      </c>
      <c r="D44" s="35" t="s">
        <v>150</v>
      </c>
      <c r="E44" s="48" t="s">
        <v>22</v>
      </c>
      <c r="F44" s="40" t="s">
        <v>22</v>
      </c>
      <c r="G44" s="50" t="s">
        <v>61</v>
      </c>
      <c r="H44" s="40" t="s">
        <v>22</v>
      </c>
      <c r="I44" s="40" t="s">
        <v>22</v>
      </c>
      <c r="J44" s="40" t="s">
        <v>22</v>
      </c>
      <c r="K44" s="40" t="s">
        <v>22</v>
      </c>
      <c r="L44" s="51"/>
      <c r="M44" s="47"/>
    </row>
    <row r="45" spans="1:13" s="14" customFormat="1" ht="14.25" x14ac:dyDescent="0.2">
      <c r="A45" s="49">
        <v>396</v>
      </c>
      <c r="B45" s="52" t="s">
        <v>152</v>
      </c>
      <c r="C45" s="36">
        <v>45896</v>
      </c>
      <c r="D45" s="53" t="s">
        <v>151</v>
      </c>
      <c r="E45" s="48" t="s">
        <v>22</v>
      </c>
      <c r="F45" s="40" t="s">
        <v>22</v>
      </c>
      <c r="G45" s="50" t="s">
        <v>61</v>
      </c>
      <c r="H45" s="40" t="s">
        <v>22</v>
      </c>
      <c r="I45" s="40" t="s">
        <v>22</v>
      </c>
      <c r="J45" s="40" t="s">
        <v>22</v>
      </c>
      <c r="K45" s="40" t="s">
        <v>22</v>
      </c>
      <c r="L45" s="51"/>
      <c r="M45" s="47"/>
    </row>
    <row r="46" spans="1:13" s="14" customFormat="1" ht="14.25" x14ac:dyDescent="0.2">
      <c r="A46" s="49">
        <v>397</v>
      </c>
      <c r="B46" s="52" t="s">
        <v>152</v>
      </c>
      <c r="C46" s="36">
        <v>45897</v>
      </c>
      <c r="D46" s="53" t="s">
        <v>153</v>
      </c>
      <c r="E46" s="48" t="s">
        <v>22</v>
      </c>
      <c r="F46" s="40" t="s">
        <v>22</v>
      </c>
      <c r="G46" s="50" t="s">
        <v>61</v>
      </c>
      <c r="H46" s="40" t="s">
        <v>22</v>
      </c>
      <c r="I46" s="40" t="s">
        <v>22</v>
      </c>
      <c r="J46" s="40" t="s">
        <v>22</v>
      </c>
      <c r="K46" s="40" t="s">
        <v>22</v>
      </c>
      <c r="L46" s="51"/>
      <c r="M46" s="47"/>
    </row>
    <row r="47" spans="1:13" s="14" customFormat="1" ht="14.25" x14ac:dyDescent="0.2">
      <c r="A47" s="49">
        <v>398</v>
      </c>
      <c r="B47" s="52" t="s">
        <v>152</v>
      </c>
      <c r="C47" s="36">
        <v>45897</v>
      </c>
      <c r="D47" s="53" t="s">
        <v>154</v>
      </c>
      <c r="E47" s="48" t="s">
        <v>22</v>
      </c>
      <c r="F47" s="40" t="s">
        <v>22</v>
      </c>
      <c r="G47" s="50" t="s">
        <v>61</v>
      </c>
      <c r="H47" s="40" t="s">
        <v>22</v>
      </c>
      <c r="I47" s="40" t="s">
        <v>22</v>
      </c>
      <c r="J47" s="40" t="s">
        <v>22</v>
      </c>
      <c r="K47" s="40" t="s">
        <v>22</v>
      </c>
      <c r="L47" s="51"/>
      <c r="M47" s="47"/>
    </row>
    <row r="48" spans="1:13" s="14" customFormat="1" x14ac:dyDescent="0.2">
      <c r="A48" s="48">
        <v>333</v>
      </c>
      <c r="B48" s="35" t="s">
        <v>134</v>
      </c>
      <c r="C48" s="36">
        <v>45840</v>
      </c>
      <c r="D48" s="37" t="s">
        <v>135</v>
      </c>
      <c r="E48" s="38" t="s">
        <v>23</v>
      </c>
      <c r="F48" s="39" t="s">
        <v>17</v>
      </c>
      <c r="G48" s="50">
        <v>45881</v>
      </c>
      <c r="H48" s="39" t="s">
        <v>17</v>
      </c>
      <c r="I48" s="14" t="s">
        <v>62</v>
      </c>
      <c r="J48" s="14" t="s">
        <v>47</v>
      </c>
      <c r="K48" s="14" t="s">
        <v>62</v>
      </c>
    </row>
    <row r="49" spans="1:13" s="14" customFormat="1" x14ac:dyDescent="0.2">
      <c r="A49" s="48">
        <v>334</v>
      </c>
      <c r="B49" s="35" t="s">
        <v>134</v>
      </c>
      <c r="C49" s="36">
        <v>45840</v>
      </c>
      <c r="D49" s="37" t="s">
        <v>136</v>
      </c>
      <c r="E49" s="38" t="s">
        <v>23</v>
      </c>
      <c r="F49" s="39" t="s">
        <v>17</v>
      </c>
      <c r="G49" s="50">
        <v>45876</v>
      </c>
      <c r="H49" s="39" t="s">
        <v>17</v>
      </c>
      <c r="I49" s="14" t="s">
        <v>62</v>
      </c>
      <c r="J49" s="14" t="s">
        <v>47</v>
      </c>
      <c r="K49" s="14" t="s">
        <v>62</v>
      </c>
    </row>
    <row r="50" spans="1:13" s="14" customFormat="1" x14ac:dyDescent="0.2">
      <c r="A50" s="48">
        <v>336</v>
      </c>
      <c r="B50" s="35" t="s">
        <v>137</v>
      </c>
      <c r="C50" s="36">
        <v>45848</v>
      </c>
      <c r="D50" s="35" t="s">
        <v>138</v>
      </c>
      <c r="E50" s="38" t="s">
        <v>23</v>
      </c>
      <c r="F50" s="39" t="s">
        <v>17</v>
      </c>
      <c r="G50" s="50">
        <v>45876</v>
      </c>
      <c r="H50" s="39" t="s">
        <v>17</v>
      </c>
      <c r="I50" s="14" t="s">
        <v>62</v>
      </c>
      <c r="J50" s="14" t="s">
        <v>47</v>
      </c>
      <c r="K50" s="14" t="s">
        <v>62</v>
      </c>
    </row>
    <row r="51" spans="1:13" s="14" customFormat="1" x14ac:dyDescent="0.2">
      <c r="A51" s="49">
        <v>339</v>
      </c>
      <c r="B51" s="35" t="s">
        <v>63</v>
      </c>
      <c r="C51" s="36">
        <v>45848</v>
      </c>
      <c r="D51" s="37" t="s">
        <v>104</v>
      </c>
      <c r="E51" s="38" t="s">
        <v>23</v>
      </c>
      <c r="F51" s="39" t="s">
        <v>17</v>
      </c>
      <c r="G51" s="50">
        <v>45876</v>
      </c>
      <c r="H51" s="39" t="s">
        <v>17</v>
      </c>
      <c r="I51" s="14" t="s">
        <v>62</v>
      </c>
      <c r="J51" s="14" t="s">
        <v>47</v>
      </c>
      <c r="K51" s="14" t="s">
        <v>62</v>
      </c>
    </row>
    <row r="52" spans="1:13" s="14" customFormat="1" x14ac:dyDescent="0.2">
      <c r="A52" s="49">
        <v>340</v>
      </c>
      <c r="B52" s="35" t="s">
        <v>60</v>
      </c>
      <c r="C52" s="36">
        <v>45848</v>
      </c>
      <c r="D52" s="37" t="s">
        <v>105</v>
      </c>
      <c r="E52" s="38" t="s">
        <v>23</v>
      </c>
      <c r="F52" s="39" t="s">
        <v>17</v>
      </c>
      <c r="G52" s="50">
        <v>45881</v>
      </c>
      <c r="H52" s="39" t="s">
        <v>17</v>
      </c>
      <c r="I52" s="14" t="s">
        <v>62</v>
      </c>
      <c r="J52" s="14" t="s">
        <v>47</v>
      </c>
      <c r="K52" s="14" t="s">
        <v>62</v>
      </c>
    </row>
    <row r="53" spans="1:13" s="14" customFormat="1" x14ac:dyDescent="0.2">
      <c r="A53" s="48">
        <v>341</v>
      </c>
      <c r="B53" s="35" t="s">
        <v>106</v>
      </c>
      <c r="C53" s="36">
        <v>45849</v>
      </c>
      <c r="D53" s="37" t="s">
        <v>107</v>
      </c>
      <c r="E53" s="38" t="s">
        <v>23</v>
      </c>
      <c r="F53" s="39" t="s">
        <v>17</v>
      </c>
      <c r="G53" s="50">
        <v>45887</v>
      </c>
      <c r="H53" s="39" t="s">
        <v>17</v>
      </c>
      <c r="I53" s="14" t="s">
        <v>62</v>
      </c>
      <c r="J53" s="14" t="s">
        <v>47</v>
      </c>
      <c r="K53" s="14" t="s">
        <v>62</v>
      </c>
    </row>
    <row r="54" spans="1:13" s="14" customFormat="1" x14ac:dyDescent="0.2">
      <c r="A54" s="48">
        <v>342</v>
      </c>
      <c r="B54" s="35" t="s">
        <v>60</v>
      </c>
      <c r="C54" s="36">
        <v>45852</v>
      </c>
      <c r="D54" s="37" t="s">
        <v>108</v>
      </c>
      <c r="E54" s="38" t="s">
        <v>23</v>
      </c>
      <c r="F54" s="39" t="s">
        <v>17</v>
      </c>
      <c r="G54" s="50">
        <v>45881</v>
      </c>
      <c r="H54" s="39" t="s">
        <v>17</v>
      </c>
      <c r="I54" s="14" t="s">
        <v>62</v>
      </c>
      <c r="J54" s="14" t="s">
        <v>47</v>
      </c>
      <c r="K54" s="14" t="s">
        <v>62</v>
      </c>
    </row>
    <row r="55" spans="1:13" s="14" customFormat="1" x14ac:dyDescent="0.2">
      <c r="A55" s="48">
        <v>343</v>
      </c>
      <c r="B55" s="35" t="s">
        <v>60</v>
      </c>
      <c r="C55" s="36">
        <v>45852</v>
      </c>
      <c r="D55" s="37" t="s">
        <v>109</v>
      </c>
      <c r="E55" s="38" t="s">
        <v>23</v>
      </c>
      <c r="F55" s="39" t="s">
        <v>17</v>
      </c>
      <c r="G55" s="50">
        <v>45869</v>
      </c>
      <c r="H55" s="39" t="s">
        <v>17</v>
      </c>
      <c r="I55" s="14" t="s">
        <v>62</v>
      </c>
      <c r="J55" s="14" t="s">
        <v>47</v>
      </c>
      <c r="K55" s="14" t="s">
        <v>62</v>
      </c>
    </row>
    <row r="56" spans="1:13" s="14" customFormat="1" ht="14.25" x14ac:dyDescent="0.2">
      <c r="A56" s="48">
        <v>344</v>
      </c>
      <c r="B56" s="35" t="s">
        <v>110</v>
      </c>
      <c r="C56" s="36">
        <v>45854</v>
      </c>
      <c r="D56" s="37" t="s">
        <v>111</v>
      </c>
      <c r="E56" s="38" t="s">
        <v>23</v>
      </c>
      <c r="F56" s="39" t="s">
        <v>17</v>
      </c>
      <c r="G56" s="50">
        <v>45876</v>
      </c>
      <c r="H56" s="39" t="s">
        <v>17</v>
      </c>
      <c r="I56" s="14" t="s">
        <v>62</v>
      </c>
      <c r="J56" s="14" t="s">
        <v>47</v>
      </c>
      <c r="K56" s="14" t="s">
        <v>62</v>
      </c>
      <c r="L56" s="51"/>
      <c r="M56" s="47"/>
    </row>
    <row r="57" spans="1:13" s="14" customFormat="1" ht="14.25" x14ac:dyDescent="0.2">
      <c r="A57" s="48">
        <v>345</v>
      </c>
      <c r="B57" s="35" t="s">
        <v>112</v>
      </c>
      <c r="C57" s="36">
        <v>45856</v>
      </c>
      <c r="D57" s="37" t="s">
        <v>113</v>
      </c>
      <c r="E57" s="38" t="s">
        <v>23</v>
      </c>
      <c r="F57" s="39" t="s">
        <v>17</v>
      </c>
      <c r="G57" s="50">
        <v>45868</v>
      </c>
      <c r="H57" s="39" t="s">
        <v>17</v>
      </c>
      <c r="I57" s="14" t="s">
        <v>62</v>
      </c>
      <c r="J57" s="14" t="s">
        <v>47</v>
      </c>
      <c r="K57" s="14" t="s">
        <v>62</v>
      </c>
      <c r="L57" s="51"/>
      <c r="M57" s="47"/>
    </row>
    <row r="58" spans="1:13" s="14" customFormat="1" ht="14.25" x14ac:dyDescent="0.2">
      <c r="A58" s="49">
        <v>346</v>
      </c>
      <c r="B58" s="35" t="s">
        <v>60</v>
      </c>
      <c r="C58" s="36">
        <v>45861</v>
      </c>
      <c r="D58" s="37" t="s">
        <v>114</v>
      </c>
      <c r="E58" s="38" t="s">
        <v>23</v>
      </c>
      <c r="F58" s="39" t="s">
        <v>17</v>
      </c>
      <c r="G58" s="50">
        <v>45868</v>
      </c>
      <c r="H58" s="39" t="s">
        <v>17</v>
      </c>
      <c r="I58" s="14" t="s">
        <v>62</v>
      </c>
      <c r="J58" s="14" t="s">
        <v>47</v>
      </c>
      <c r="K58" s="14" t="s">
        <v>62</v>
      </c>
      <c r="L58" s="51"/>
      <c r="M58" s="47"/>
    </row>
    <row r="59" spans="1:13" s="14" customFormat="1" ht="14.25" x14ac:dyDescent="0.2">
      <c r="A59" s="48">
        <v>347</v>
      </c>
      <c r="B59" s="35" t="s">
        <v>115</v>
      </c>
      <c r="C59" s="36">
        <v>45861</v>
      </c>
      <c r="D59" s="37" t="s">
        <v>116</v>
      </c>
      <c r="E59" s="38" t="s">
        <v>23</v>
      </c>
      <c r="F59" s="39" t="s">
        <v>17</v>
      </c>
      <c r="G59" s="50">
        <v>45868</v>
      </c>
      <c r="H59" s="39" t="s">
        <v>17</v>
      </c>
      <c r="I59" s="14" t="s">
        <v>62</v>
      </c>
      <c r="J59" s="14" t="s">
        <v>47</v>
      </c>
      <c r="K59" s="14" t="s">
        <v>62</v>
      </c>
      <c r="L59" s="51"/>
      <c r="M59" s="47"/>
    </row>
    <row r="60" spans="1:13" s="14" customFormat="1" ht="14.25" x14ac:dyDescent="0.2">
      <c r="A60" s="49">
        <v>348</v>
      </c>
      <c r="B60" s="35" t="s">
        <v>117</v>
      </c>
      <c r="C60" s="36">
        <v>45862</v>
      </c>
      <c r="D60" s="35" t="s">
        <v>118</v>
      </c>
      <c r="E60" s="38" t="s">
        <v>23</v>
      </c>
      <c r="F60" s="39" t="s">
        <v>16</v>
      </c>
      <c r="G60" s="50">
        <v>45868</v>
      </c>
      <c r="H60" s="39" t="s">
        <v>17</v>
      </c>
      <c r="I60" s="14" t="s">
        <v>62</v>
      </c>
      <c r="J60" s="14" t="s">
        <v>47</v>
      </c>
      <c r="K60" s="14" t="s">
        <v>62</v>
      </c>
      <c r="L60" s="51"/>
      <c r="M60" s="47"/>
    </row>
    <row r="61" spans="1:13" s="14" customFormat="1" ht="14.25" x14ac:dyDescent="0.2">
      <c r="A61" s="49">
        <v>349</v>
      </c>
      <c r="B61" s="35" t="s">
        <v>60</v>
      </c>
      <c r="C61" s="36">
        <v>45862</v>
      </c>
      <c r="D61" s="35" t="s">
        <v>119</v>
      </c>
      <c r="E61" s="38" t="s">
        <v>23</v>
      </c>
      <c r="F61" s="39" t="s">
        <v>17</v>
      </c>
      <c r="G61" s="50">
        <v>45870</v>
      </c>
      <c r="H61" s="39" t="s">
        <v>17</v>
      </c>
      <c r="I61" s="14" t="s">
        <v>62</v>
      </c>
      <c r="J61" s="14" t="s">
        <v>47</v>
      </c>
      <c r="K61" s="14" t="s">
        <v>62</v>
      </c>
      <c r="L61" s="51"/>
      <c r="M61" s="47"/>
    </row>
    <row r="62" spans="1:13" s="14" customFormat="1" ht="14.25" x14ac:dyDescent="0.2">
      <c r="A62" s="49">
        <v>350</v>
      </c>
      <c r="B62" s="35" t="s">
        <v>120</v>
      </c>
      <c r="C62" s="36">
        <v>45863</v>
      </c>
      <c r="D62" s="35" t="s">
        <v>118</v>
      </c>
      <c r="E62" s="38" t="s">
        <v>23</v>
      </c>
      <c r="F62" s="39" t="s">
        <v>16</v>
      </c>
      <c r="G62" s="50">
        <v>45868</v>
      </c>
      <c r="H62" s="39" t="s">
        <v>17</v>
      </c>
      <c r="I62" s="14" t="s">
        <v>62</v>
      </c>
      <c r="J62" s="14" t="s">
        <v>47</v>
      </c>
      <c r="K62" s="14" t="s">
        <v>62</v>
      </c>
      <c r="L62" s="51"/>
      <c r="M62" s="47"/>
    </row>
    <row r="63" spans="1:13" s="14" customFormat="1" x14ac:dyDescent="0.2">
      <c r="A63" s="48">
        <v>351</v>
      </c>
      <c r="B63" s="35" t="s">
        <v>121</v>
      </c>
      <c r="C63" s="36">
        <v>45866</v>
      </c>
      <c r="D63" s="37" t="s">
        <v>122</v>
      </c>
      <c r="E63" s="38" t="s">
        <v>23</v>
      </c>
      <c r="F63" s="39" t="s">
        <v>17</v>
      </c>
      <c r="G63" s="50">
        <v>45880</v>
      </c>
      <c r="H63" s="39" t="s">
        <v>17</v>
      </c>
      <c r="I63" s="14" t="s">
        <v>62</v>
      </c>
      <c r="J63" s="14" t="s">
        <v>47</v>
      </c>
      <c r="K63" s="14" t="s">
        <v>62</v>
      </c>
    </row>
    <row r="64" spans="1:13" s="14" customFormat="1" x14ac:dyDescent="0.2">
      <c r="A64" s="48">
        <v>352</v>
      </c>
      <c r="B64" s="35" t="s">
        <v>60</v>
      </c>
      <c r="C64" s="36">
        <v>45866</v>
      </c>
      <c r="D64" s="35" t="s">
        <v>123</v>
      </c>
      <c r="E64" s="38" t="s">
        <v>23</v>
      </c>
      <c r="F64" s="39" t="s">
        <v>17</v>
      </c>
      <c r="G64" s="50">
        <v>45889</v>
      </c>
      <c r="H64" s="39" t="s">
        <v>17</v>
      </c>
      <c r="I64" s="14" t="s">
        <v>62</v>
      </c>
      <c r="J64" s="14" t="s">
        <v>47</v>
      </c>
      <c r="K64" s="14" t="s">
        <v>62</v>
      </c>
    </row>
    <row r="65" spans="1:13" s="14" customFormat="1" x14ac:dyDescent="0.2">
      <c r="A65" s="48">
        <v>353</v>
      </c>
      <c r="B65" s="35" t="s">
        <v>124</v>
      </c>
      <c r="C65" s="36">
        <v>45866</v>
      </c>
      <c r="D65" s="37" t="s">
        <v>125</v>
      </c>
      <c r="E65" s="38" t="s">
        <v>23</v>
      </c>
      <c r="F65" s="39" t="s">
        <v>17</v>
      </c>
      <c r="G65" s="50">
        <v>45868</v>
      </c>
      <c r="H65" s="39" t="s">
        <v>17</v>
      </c>
      <c r="I65" s="14" t="s">
        <v>62</v>
      </c>
      <c r="J65" s="14" t="s">
        <v>47</v>
      </c>
      <c r="K65" s="14" t="s">
        <v>62</v>
      </c>
    </row>
    <row r="66" spans="1:13" s="14" customFormat="1" x14ac:dyDescent="0.2">
      <c r="A66" s="48">
        <v>354</v>
      </c>
      <c r="B66" s="35" t="s">
        <v>126</v>
      </c>
      <c r="C66" s="36">
        <v>45867</v>
      </c>
      <c r="D66" s="35" t="s">
        <v>127</v>
      </c>
      <c r="E66" s="38" t="s">
        <v>23</v>
      </c>
      <c r="F66" s="39" t="s">
        <v>17</v>
      </c>
      <c r="G66" s="50">
        <v>45880</v>
      </c>
      <c r="H66" s="39" t="s">
        <v>17</v>
      </c>
      <c r="I66" s="14" t="s">
        <v>62</v>
      </c>
      <c r="J66" s="14" t="s">
        <v>47</v>
      </c>
      <c r="K66" s="14" t="s">
        <v>62</v>
      </c>
    </row>
    <row r="67" spans="1:13" s="14" customFormat="1" x14ac:dyDescent="0.2">
      <c r="A67" s="48">
        <v>355</v>
      </c>
      <c r="B67" s="35" t="s">
        <v>126</v>
      </c>
      <c r="C67" s="36">
        <v>45867</v>
      </c>
      <c r="D67" s="37" t="s">
        <v>128</v>
      </c>
      <c r="E67" s="38" t="s">
        <v>23</v>
      </c>
      <c r="F67" s="39" t="s">
        <v>17</v>
      </c>
      <c r="G67" s="50">
        <v>45884</v>
      </c>
      <c r="H67" s="39" t="s">
        <v>17</v>
      </c>
      <c r="I67" s="14" t="s">
        <v>62</v>
      </c>
      <c r="J67" s="14" t="s">
        <v>47</v>
      </c>
      <c r="K67" s="14" t="s">
        <v>62</v>
      </c>
    </row>
    <row r="68" spans="1:13" s="14" customFormat="1" x14ac:dyDescent="0.2">
      <c r="A68" s="48">
        <v>356</v>
      </c>
      <c r="B68" s="35" t="s">
        <v>60</v>
      </c>
      <c r="C68" s="36">
        <v>45867</v>
      </c>
      <c r="D68" s="37" t="s">
        <v>129</v>
      </c>
      <c r="E68" s="38" t="s">
        <v>23</v>
      </c>
      <c r="F68" s="39" t="s">
        <v>17</v>
      </c>
      <c r="G68" s="50">
        <v>45876</v>
      </c>
      <c r="H68" s="39" t="s">
        <v>17</v>
      </c>
      <c r="I68" s="14" t="s">
        <v>62</v>
      </c>
      <c r="J68" s="14" t="s">
        <v>47</v>
      </c>
      <c r="K68" s="14" t="s">
        <v>62</v>
      </c>
    </row>
    <row r="69" spans="1:13" s="14" customFormat="1" x14ac:dyDescent="0.2">
      <c r="A69" s="48">
        <v>357</v>
      </c>
      <c r="B69" s="35" t="s">
        <v>60</v>
      </c>
      <c r="C69" s="36">
        <v>45867</v>
      </c>
      <c r="D69" s="37" t="s">
        <v>130</v>
      </c>
      <c r="E69" s="38" t="s">
        <v>23</v>
      </c>
      <c r="F69" s="39" t="s">
        <v>17</v>
      </c>
      <c r="G69" s="50">
        <v>45876</v>
      </c>
      <c r="H69" s="39" t="s">
        <v>17</v>
      </c>
      <c r="I69" s="14" t="s">
        <v>62</v>
      </c>
      <c r="J69" s="14" t="s">
        <v>47</v>
      </c>
      <c r="K69" s="14" t="s">
        <v>62</v>
      </c>
    </row>
    <row r="70" spans="1:13" s="14" customFormat="1" ht="14.25" x14ac:dyDescent="0.2">
      <c r="A70" s="49">
        <v>358</v>
      </c>
      <c r="B70" s="52" t="s">
        <v>63</v>
      </c>
      <c r="C70" s="36">
        <v>45868</v>
      </c>
      <c r="D70" s="53" t="s">
        <v>131</v>
      </c>
      <c r="E70" s="38" t="s">
        <v>23</v>
      </c>
      <c r="F70" s="39" t="s">
        <v>17</v>
      </c>
      <c r="G70" s="50">
        <v>45897</v>
      </c>
      <c r="H70" s="39" t="s">
        <v>17</v>
      </c>
      <c r="I70" s="14" t="s">
        <v>62</v>
      </c>
      <c r="J70" s="14" t="s">
        <v>47</v>
      </c>
      <c r="K70" s="14" t="s">
        <v>62</v>
      </c>
      <c r="L70" s="51"/>
      <c r="M70" s="47"/>
    </row>
    <row r="71" spans="1:13" s="14" customFormat="1" x14ac:dyDescent="0.2">
      <c r="A71" s="48">
        <v>359</v>
      </c>
      <c r="B71" s="35" t="s">
        <v>60</v>
      </c>
      <c r="C71" s="36">
        <v>45869</v>
      </c>
      <c r="D71" s="37" t="s">
        <v>132</v>
      </c>
      <c r="E71" s="38" t="s">
        <v>23</v>
      </c>
      <c r="F71" s="39" t="s">
        <v>17</v>
      </c>
      <c r="G71" s="50">
        <v>45884</v>
      </c>
      <c r="H71" s="39" t="s">
        <v>17</v>
      </c>
      <c r="I71" s="14" t="s">
        <v>62</v>
      </c>
      <c r="J71" s="14" t="s">
        <v>47</v>
      </c>
      <c r="K71" s="14" t="s">
        <v>62</v>
      </c>
    </row>
    <row r="72" spans="1:13" s="14" customFormat="1" ht="14.25" x14ac:dyDescent="0.2">
      <c r="A72" s="54">
        <v>360</v>
      </c>
      <c r="B72" s="35" t="s">
        <v>60</v>
      </c>
      <c r="C72" s="36">
        <v>45869</v>
      </c>
      <c r="D72" s="37" t="s">
        <v>133</v>
      </c>
      <c r="E72" s="38" t="s">
        <v>23</v>
      </c>
      <c r="F72" s="39" t="s">
        <v>17</v>
      </c>
      <c r="G72" s="50">
        <v>45884</v>
      </c>
      <c r="H72" s="39" t="s">
        <v>17</v>
      </c>
      <c r="I72" s="14" t="s">
        <v>62</v>
      </c>
      <c r="J72" s="14" t="s">
        <v>47</v>
      </c>
      <c r="K72" s="14" t="s">
        <v>62</v>
      </c>
      <c r="L72" s="55"/>
      <c r="M72" s="56"/>
    </row>
    <row r="73" spans="1:13" s="39" customFormat="1" ht="15.75" customHeight="1" x14ac:dyDescent="0.2">
      <c r="A73" s="45"/>
      <c r="B73" s="35"/>
      <c r="C73" s="36"/>
      <c r="D73" s="37"/>
      <c r="E73" s="57"/>
      <c r="G73" s="41"/>
      <c r="H73" s="35"/>
      <c r="I73" s="58"/>
      <c r="J73" s="58"/>
      <c r="K73" s="58"/>
      <c r="L73" s="59"/>
      <c r="M73" s="44"/>
    </row>
    <row r="74" spans="1:13" s="39" customFormat="1" ht="12" customHeight="1" x14ac:dyDescent="0.2">
      <c r="A74" s="45"/>
      <c r="B74" s="35"/>
      <c r="C74" s="36"/>
      <c r="E74" s="57"/>
      <c r="G74" s="41"/>
      <c r="H74" s="35"/>
      <c r="I74" s="58"/>
      <c r="J74" s="58"/>
      <c r="K74" s="58"/>
      <c r="L74" s="59"/>
      <c r="M74" s="44"/>
    </row>
    <row r="75" spans="1:13" s="39" customFormat="1" ht="15" customHeight="1" x14ac:dyDescent="0.2">
      <c r="A75" s="60"/>
      <c r="B75" s="61"/>
      <c r="C75" s="36"/>
      <c r="D75" s="37"/>
      <c r="E75" s="57"/>
      <c r="G75" s="41"/>
      <c r="H75" s="35"/>
      <c r="I75" s="58"/>
      <c r="J75" s="58"/>
      <c r="K75" s="58"/>
      <c r="L75" s="59"/>
      <c r="M75" s="44"/>
    </row>
    <row r="76" spans="1:13" s="39" customFormat="1" ht="13.5" customHeight="1" x14ac:dyDescent="0.2">
      <c r="A76" s="60"/>
      <c r="B76" s="61"/>
      <c r="C76" s="36"/>
      <c r="D76" s="35"/>
      <c r="E76" s="57"/>
      <c r="G76" s="41"/>
      <c r="H76" s="35"/>
      <c r="I76" s="58"/>
      <c r="J76" s="58"/>
      <c r="K76" s="58"/>
      <c r="L76" s="59"/>
      <c r="M76" s="44"/>
    </row>
    <row r="77" spans="1:13" s="39" customFormat="1" ht="12.75" customHeight="1" x14ac:dyDescent="0.2">
      <c r="A77" s="60"/>
      <c r="B77" s="61"/>
      <c r="C77" s="36"/>
      <c r="D77" s="37"/>
      <c r="E77" s="57"/>
      <c r="G77" s="41"/>
      <c r="H77" s="35"/>
      <c r="I77" s="58"/>
      <c r="J77" s="58"/>
      <c r="K77" s="58"/>
      <c r="L77" s="59"/>
      <c r="M77" s="44"/>
    </row>
    <row r="78" spans="1:13" s="39" customFormat="1" ht="15" customHeight="1" x14ac:dyDescent="0.2">
      <c r="A78" s="60"/>
      <c r="B78" s="61"/>
      <c r="C78" s="36"/>
      <c r="D78" s="35"/>
      <c r="E78" s="57"/>
      <c r="G78" s="41"/>
      <c r="H78" s="35"/>
      <c r="I78" s="58"/>
      <c r="J78" s="58"/>
      <c r="K78" s="58"/>
      <c r="L78" s="59"/>
      <c r="M78" s="44"/>
    </row>
    <row r="79" spans="1:13" s="39" customFormat="1" ht="12.75" customHeight="1" x14ac:dyDescent="0.2">
      <c r="A79" s="60"/>
      <c r="B79" s="35"/>
      <c r="C79" s="36"/>
      <c r="D79" s="37"/>
      <c r="E79" s="57"/>
      <c r="G79" s="41"/>
      <c r="H79" s="35"/>
      <c r="I79" s="58"/>
      <c r="J79" s="58"/>
      <c r="K79" s="58"/>
      <c r="L79" s="62"/>
      <c r="M79" s="63"/>
    </row>
    <row r="80" spans="1:13" s="14" customFormat="1" ht="15" customHeight="1" x14ac:dyDescent="0.2">
      <c r="A80" s="60"/>
      <c r="B80" s="35"/>
      <c r="C80" s="36"/>
      <c r="D80" s="37"/>
      <c r="E80" s="57"/>
      <c r="F80" s="39"/>
      <c r="G80" s="41"/>
      <c r="H80" s="35"/>
      <c r="I80" s="58"/>
      <c r="J80" s="58"/>
      <c r="K80" s="58"/>
      <c r="L80" s="59"/>
      <c r="M80" s="44"/>
    </row>
    <row r="81" spans="1:13" s="14" customFormat="1" ht="12" customHeight="1" x14ac:dyDescent="0.2">
      <c r="A81" s="60"/>
      <c r="B81" s="35"/>
      <c r="C81" s="36"/>
      <c r="D81" s="35"/>
      <c r="E81" s="57"/>
      <c r="F81" s="39"/>
      <c r="G81" s="41"/>
      <c r="H81" s="35"/>
      <c r="I81" s="58"/>
      <c r="J81" s="58"/>
      <c r="K81" s="58"/>
      <c r="L81" s="59"/>
      <c r="M81" s="44"/>
    </row>
    <row r="82" spans="1:13" s="14" customFormat="1" ht="15" customHeight="1" x14ac:dyDescent="0.2">
      <c r="A82" s="60"/>
      <c r="B82" s="35"/>
      <c r="C82" s="36"/>
      <c r="D82" s="37"/>
      <c r="E82" s="57"/>
      <c r="F82" s="39"/>
      <c r="G82" s="41"/>
      <c r="H82" s="35"/>
      <c r="I82" s="58"/>
      <c r="J82" s="58"/>
      <c r="K82" s="58"/>
      <c r="L82" s="59"/>
      <c r="M82" s="44"/>
    </row>
    <row r="83" spans="1:13" s="14" customFormat="1" ht="15.75" customHeight="1" x14ac:dyDescent="0.2">
      <c r="A83" s="60"/>
      <c r="B83" s="42"/>
      <c r="C83" s="36"/>
      <c r="D83" s="37"/>
      <c r="E83" s="57"/>
      <c r="F83" s="39"/>
      <c r="G83" s="41"/>
      <c r="H83" s="35"/>
      <c r="I83" s="58"/>
      <c r="J83" s="58"/>
      <c r="K83" s="58"/>
      <c r="L83" s="59"/>
      <c r="M83" s="44"/>
    </row>
    <row r="84" spans="1:13" s="14" customFormat="1" ht="14.25" customHeight="1" x14ac:dyDescent="0.2">
      <c r="A84" s="60"/>
      <c r="B84" s="42"/>
      <c r="C84" s="36"/>
      <c r="D84" s="35"/>
      <c r="E84" s="57"/>
      <c r="F84" s="39"/>
      <c r="G84" s="41"/>
      <c r="H84" s="35"/>
      <c r="I84" s="58"/>
      <c r="J84" s="58"/>
      <c r="K84" s="58"/>
      <c r="L84" s="59"/>
      <c r="M84" s="44"/>
    </row>
    <row r="85" spans="1:13" s="14" customFormat="1" ht="13.5" customHeight="1" x14ac:dyDescent="0.2">
      <c r="A85" s="43"/>
      <c r="B85" s="42"/>
      <c r="C85" s="36"/>
      <c r="D85" s="37"/>
      <c r="E85" s="57"/>
      <c r="F85" s="39"/>
      <c r="G85" s="41"/>
      <c r="H85" s="35"/>
      <c r="I85" s="58"/>
      <c r="J85" s="58"/>
      <c r="K85" s="58"/>
      <c r="L85" s="59"/>
      <c r="M85" s="44"/>
    </row>
    <row r="86" spans="1:13" s="14" customFormat="1" ht="15" customHeight="1" x14ac:dyDescent="0.2">
      <c r="A86" s="43"/>
      <c r="B86" s="35"/>
      <c r="C86" s="36"/>
      <c r="D86" s="37"/>
      <c r="E86" s="57"/>
      <c r="F86" s="39"/>
      <c r="G86" s="41"/>
      <c r="H86" s="35"/>
      <c r="I86" s="58"/>
      <c r="J86" s="58"/>
      <c r="K86" s="58"/>
      <c r="L86" s="59"/>
      <c r="M86" s="44"/>
    </row>
    <row r="87" spans="1:13" s="14" customFormat="1" ht="14.25" customHeight="1" x14ac:dyDescent="0.2">
      <c r="A87" s="43"/>
      <c r="B87" s="35"/>
      <c r="C87" s="36"/>
      <c r="D87" s="35"/>
      <c r="E87" s="57"/>
      <c r="F87" s="39"/>
      <c r="G87" s="41"/>
      <c r="H87" s="35"/>
      <c r="I87" s="58"/>
      <c r="J87" s="58"/>
      <c r="K87" s="58"/>
      <c r="L87" s="59"/>
      <c r="M87" s="44"/>
    </row>
    <row r="88" spans="1:13" s="14" customFormat="1" ht="13.5" customHeight="1" x14ac:dyDescent="0.2">
      <c r="A88" s="43"/>
      <c r="B88" s="35"/>
      <c r="C88" s="36"/>
      <c r="D88" s="37"/>
      <c r="E88" s="57"/>
      <c r="F88" s="39"/>
      <c r="G88" s="41"/>
      <c r="H88" s="35"/>
      <c r="I88" s="58"/>
      <c r="J88" s="58"/>
      <c r="K88" s="58"/>
      <c r="L88" s="59"/>
      <c r="M88" s="44"/>
    </row>
    <row r="89" spans="1:13" s="14" customFormat="1" ht="14.25" customHeight="1" x14ac:dyDescent="0.2">
      <c r="A89" s="43"/>
      <c r="B89" s="35"/>
      <c r="C89" s="36"/>
      <c r="D89" s="37"/>
      <c r="E89" s="57"/>
      <c r="F89" s="39"/>
      <c r="G89" s="41"/>
      <c r="H89" s="35"/>
      <c r="I89" s="58"/>
      <c r="J89" s="58"/>
      <c r="K89" s="58"/>
      <c r="L89" s="59"/>
      <c r="M89" s="44"/>
    </row>
    <row r="90" spans="1:13" s="14" customFormat="1" ht="13.5" customHeight="1" x14ac:dyDescent="0.2">
      <c r="A90" s="43"/>
      <c r="B90" s="35"/>
      <c r="C90" s="36"/>
      <c r="D90" s="35"/>
      <c r="E90" s="57"/>
      <c r="F90" s="39"/>
      <c r="G90" s="41"/>
      <c r="H90" s="35"/>
      <c r="I90" s="58"/>
      <c r="J90" s="58"/>
      <c r="K90" s="58"/>
      <c r="L90" s="59"/>
      <c r="M90" s="44"/>
    </row>
    <row r="91" spans="1:13" s="14" customFormat="1" ht="15.75" customHeight="1" x14ac:dyDescent="0.2">
      <c r="A91" s="43"/>
      <c r="B91" s="61"/>
      <c r="C91" s="36"/>
      <c r="D91" s="37"/>
      <c r="E91" s="57"/>
      <c r="F91" s="39"/>
      <c r="G91" s="41"/>
      <c r="H91" s="35"/>
      <c r="I91" s="58"/>
      <c r="J91" s="58"/>
      <c r="K91" s="58"/>
      <c r="L91" s="64"/>
      <c r="M91" s="46"/>
    </row>
    <row r="92" spans="1:13" s="14" customFormat="1" ht="12.75" customHeight="1" x14ac:dyDescent="0.2">
      <c r="A92" s="43"/>
      <c r="B92" s="61"/>
      <c r="C92" s="36"/>
      <c r="D92" s="35"/>
      <c r="E92" s="57"/>
      <c r="F92" s="39"/>
      <c r="G92" s="41"/>
      <c r="H92" s="35"/>
      <c r="I92" s="58"/>
      <c r="J92" s="58"/>
      <c r="K92" s="58"/>
      <c r="L92" s="59"/>
      <c r="M92" s="44"/>
    </row>
  </sheetData>
  <sheetProtection selectLockedCells="1"/>
  <mergeCells count="5">
    <mergeCell ref="A6:I6"/>
    <mergeCell ref="C1:D1"/>
    <mergeCell ref="I1:L1"/>
    <mergeCell ref="I2:L2"/>
    <mergeCell ref="D7:F7"/>
  </mergeCells>
  <phoneticPr fontId="3" type="noConversion"/>
  <dataValidations xWindow="879" yWindow="878"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F24:F28 F35 H15:K15 F15 E10:E92 H35:K35 F37:F47 H37:K47 H24:K28" xr:uid="{00000000-0002-0000-0100-000001000000}">
      <formula1>CTramites</formula1>
    </dataValidation>
    <dataValidation type="list" allowBlank="1" showInputMessage="1" showErrorMessage="1" sqref="F48:F92 H10:H14 H16:H23 F10:F14 F16:F23 H48:H92 F29:F34 H29:H34 F36 H36" xr:uid="{00000000-0002-0000-0100-000002000000}">
      <formula1>CRespuestas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FGESLP</cp:lastModifiedBy>
  <cp:revision/>
  <dcterms:created xsi:type="dcterms:W3CDTF">2017-10-19T22:18:57Z</dcterms:created>
  <dcterms:modified xsi:type="dcterms:W3CDTF">2025-09-05T16:00:33Z</dcterms:modified>
</cp:coreProperties>
</file>