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Override PartName="/xl/commentsmeta0"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erificaciones\Desktop\Respaldo 18 agosto 2025\UNIDAD DE TRANSPARENCIA - 2025\PETS 2025\OCTUBRE 2025-form. descarg.ago 2024\FORMATOS NUEVOS-AGO 24\CUADRO AMARILLO NORMAL\"/>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62913"/>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4" i="2" l="1"/>
  <c r="L13" i="2"/>
  <c r="M35" i="2"/>
  <c r="L35" i="2"/>
  <c r="M34" i="2"/>
  <c r="L34" i="2"/>
  <c r="M33" i="2"/>
  <c r="L33" i="2"/>
  <c r="M32" i="2"/>
  <c r="L32" i="2"/>
  <c r="M31" i="2"/>
  <c r="L31" i="2"/>
  <c r="M30" i="2"/>
  <c r="L30" i="2"/>
  <c r="M29" i="2"/>
  <c r="L29" i="2"/>
  <c r="M28" i="2"/>
  <c r="L28" i="2"/>
  <c r="M27" i="2"/>
  <c r="L27" i="2"/>
  <c r="M26" i="2"/>
  <c r="L26" i="2"/>
  <c r="M25" i="2"/>
  <c r="L25" i="2"/>
  <c r="M24" i="2"/>
  <c r="L24" i="2"/>
  <c r="M23" i="2"/>
  <c r="L23" i="2"/>
  <c r="M22" i="2"/>
  <c r="L22" i="2"/>
  <c r="M21" i="2"/>
  <c r="L21" i="2"/>
  <c r="M20" i="2"/>
  <c r="L20" i="2"/>
  <c r="M19" i="2"/>
  <c r="L19" i="2"/>
  <c r="M18" i="2"/>
  <c r="L18" i="2"/>
  <c r="M17" i="2"/>
  <c r="L17" i="2"/>
  <c r="M16" i="2"/>
  <c r="L16" i="2"/>
  <c r="M15" i="2"/>
  <c r="L15" i="2"/>
  <c r="M13" i="2"/>
  <c r="M12" i="2"/>
  <c r="L12" i="2"/>
  <c r="M11" i="2"/>
  <c r="L11" i="2"/>
  <c r="M10" i="2"/>
  <c r="L10" i="2"/>
</calcChain>
</file>

<file path=xl/comments1.xml><?xml version="1.0" encoding="utf-8"?>
<comments xmlns="http://schemas.openxmlformats.org/spreadsheetml/2006/main">
  <authors>
    <author/>
  </authors>
  <commentList>
    <comment ref="H9" authorId="0" shapeId="0">
      <text>
        <r>
          <rPr>
            <sz val="10"/>
            <color rgb="FF000000"/>
            <rFont val="Arial"/>
            <scheme val="minor"/>
          </rPr>
          <t>======
ID#AAABisBLD0M
Gerardo Javier Vilet Espinosa    (2025-04-30 17:41:10)
Escriba aquí como concluyó el proceso de atención o el estado actual del trámite, si fuese el caso.</t>
        </r>
      </text>
    </comment>
  </commentList>
  <extLst>
    <ext xmlns:r="http://schemas.openxmlformats.org/officeDocument/2006/relationships" uri="GoogleSheetsCustomDataVersion2">
      <go:sheetsCustomData xmlns:go="http://customooxmlschemas.google.com/" r:id="rId1" roundtripDataSignature="AMtx7mh1Yb9DKyiLhq4OQW13LV4fE3h00Q=="/>
    </ext>
  </extLst>
</comments>
</file>

<file path=xl/sharedStrings.xml><?xml version="1.0" encoding="utf-8"?>
<sst xmlns="http://schemas.openxmlformats.org/spreadsheetml/2006/main" count="136" uniqueCount="95">
  <si>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</si>
  <si>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</si>
  <si>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</si>
  <si>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</si>
  <si>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</si>
  <si>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</si>
  <si>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</si>
  <si>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</si>
  <si>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</si>
  <si>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</si>
  <si>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</si>
  <si>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</si>
  <si>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</si>
  <si>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</si>
  <si>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</si>
  <si>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</si>
  <si>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</si>
  <si>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</si>
  <si>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</si>
  <si>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</si>
  <si>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</si>
  <si>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</si>
  <si>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</si>
  <si>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</si>
  <si>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</si>
  <si>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</si>
  <si>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</si>
  <si>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</si>
  <si>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</si>
  <si>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</si>
  <si>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</si>
  <si>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</si>
  <si>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</si>
  <si>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</si>
  <si>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</si>
  <si>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</si>
  <si>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</si>
  <si>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</si>
  <si>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</si>
  <si>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</si>
  <si>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</si>
  <si>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</si>
  <si>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</si>
  <si>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</si>
  <si>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</si>
  <si>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</si>
  <si>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</si>
  <si>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</si>
  <si>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</si>
  <si>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</si>
  <si>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</si>
  <si>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</si>
  <si>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</si>
  <si>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</si>
  <si>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</si>
  <si>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</si>
  <si>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</si>
  <si>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</si>
  <si>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</si>
  <si>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</si>
  <si>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</si>
  <si>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</si>
  <si>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</si>
  <si>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</si>
  <si>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CEGAIP</t>
  </si>
  <si>
    <t>JOSÉ GUADALUPE GONZÁLEZ COVARRUBIAS</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</si>
  <si>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los datos capturados en la plataforma AAMATES,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</si>
  <si>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y demás relativos aplicables de la vigente Ley de Transparencia, y los numerales 12, 30 y 31 del Reglamento Interior de esta Comisión, no se advierte la obligación de generar, resguardar o poseer la información que usted solicitó, ya que el inventario y desplazamientos de medicamentos y material de curación,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que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y que de conformidad con lo establecido en los artículos 3°, 5°, apartado A, fracción II BIS, 8°, 9°, 12, 27, fracción I y II y 67 SEPTIES de la Ley de Salud del Estado de San Luis Potosí, son autoridades sanitarias del Estado, entro otro, la Secretaría de Salud del Estado y los servicios de salud de San Luis Potosí; corresponde al estado en materia de salubridad general, la prestación de los servicios de salud, medicamentos y demás insumos asociados para personas sin seguridad social; la coordinación del Sistema Estatal de Salud estará a cargo del Ejecutivo del Estado, por conducto de la Secretaría de Salud del Estado la Secretaría de Salud del Estado promoverá la participación en el Sistema Estatal de Salud, de las y los prestadores de servicios de salud de los sectores público, social y privado, así como de sus trabajadoras y trabajadores y de las personas usuarias de los mismos, en los términos de las disposiciones que al efecto se expidan y fomentará la coordinación con los proveedores de insumos para la salud, a fin de racionalizar y procurar la disponibilidad de éstos últimos; la Secretaría de Salud del Estado, con la participación de entre otros, los Servicios de Salud, elaborará el Programa Estatal de Salud, tomando en cuenta las prioridades y los servicios del Sistema Estatal de Salud; la Secretaría de Salud del Estado coadyuvará con las autoridades federales competentes para que se garantice a la población del Estado la atención y asistencia de la salud con perspectiva de género, no discriminación, y la disponibilidad de medicamentos básicos, y  que los establecimientos de los sectores públicos, social y privado dedicados al expendio de medicamentos y a la provisión de insumos para su elaboración, se ajusten a los preceptos legales aplicables y todas las personas que se encuentren en el Estado que no cuenten con seguridad social, tienen derecho a la prestación de servicios públicos de salud conforme lo disponga la Ley General, y el Estado, a través de la Secretaría de Salud, podrá celebrar acuerdos de coordinación y convenios específicos con la Secretaría de Salud Federal, para que ésta, con el auxilio o, a través del Instituto de Salud para el Bienestar, organice las acciones para la prestación de los servicios de salud a personas que no cuenten con seguridad social, por lo que la información que usted requiere, podría ser competencia de la SECRETARÍA DE SALUD y/o SERVICIOS DE SALUD DEL INSTITUTO MEXICANO DEL SEGURO SOCIAL PARA EL BIENESTAR (IMSSBIENESTAR) y/o LOS SERVICIOS DE SALUD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</si>
  <si>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CEGAIP-SI-112-25-240477325000118-PNT</t>
  </si>
  <si>
    <t>CEGAIP-SI-113-25-240477325000119-PNT</t>
  </si>
  <si>
    <t>CEGAIP-SI-114-25-240477325000120-PNT</t>
  </si>
  <si>
    <t>CEGAIP-SI-115-25-240477325000121-PNT</t>
  </si>
  <si>
    <t>CEGAIP-SI-116-25-240477325000122-PNT</t>
  </si>
  <si>
    <t>CEGAIP-SI-117-25-240477325000123-PNT</t>
  </si>
  <si>
    <t>CEGAIP-SI-003-2025-MANUAL -240477325000124-PNT</t>
  </si>
  <si>
    <t>CEGAIP-SI-118-25-240477325000126-PNT</t>
  </si>
  <si>
    <t>Acceso en Salud</t>
  </si>
  <si>
    <t xml:space="preserve">CAROLINA DEL ROCIO perez acosta </t>
  </si>
  <si>
    <t>María Daniela Romano García</t>
  </si>
  <si>
    <t>Ramiro Benitez Zuñiga</t>
  </si>
  <si>
    <t>O Y R I</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</si>
  <si>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30
de septiembre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t>
  </si>
  <si>
    <t>Por este medio solicito a usted, muy atentamente, EL INVENTARIO Y DESPLAZAMIENTOS DE
MEDICAMENTOS Y MATERIAL DE CURACIÓN DEL PERIODO DEL 01 DE ENERO DE 2025 AL 30 DE
SEPTIEMBRE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</si>
  <si>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30 de
septiembre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t>
  </si>
  <si>
    <t>A días de la inminente extinción del Organismo de Transparencia, de conformidad con el artículo 34
fracción XXIX de la Ley de Transparencia y Acceso a la Información Pública, la CEGAIP debe impulsar y
fortalecer la cultura del ejercicio del derecho de acceso a la información pública, del ejercicio del derecho
a la protección de datos personales, y de transparencia, en los diversos sectores de la población,
especialmente en el educativo de todos los niveles que se impartan en el Estado. ¿Cuáles son las
acciones realizadas para dar cumplimiento con dicha obligación establecida en la ley? También requiero el detalle de los gastos de representación y
viáticos, así como el informe de comisión correspondiente de la asistencia del comisionado presidente y
su acompañante el Secretario Técnico a los 4 informes de gobierno, apegado a lo que obliga la Ley de
Transparencia en su artículo 84 fracción XIV. Bitácora de kilometraje y
gasolina de todos los vehículos oficiales de la Cegaip en el mes de septiembre, Pases de salida del
secretario técnico.</t>
  </si>
  <si>
    <t>Solicito la siguiente información pública relacionada con la Asociación Estatal de Atletismo del Estado de
San Luis Potosí
1. El número de registro de la Asociación de Atletismo del Estado de San Luis Potosí como asociación
civil 2. Si 3. La fecha de vigencia del acta constitutiva y copia de los estatutos y acta.
4. El nombre del presidente actual y su fecha de inicio en el cargo.
5. El número de clubes de atletismo registrados y sus nombres.
6. Cuanto presupuesto han recibido los últimos 4 años.
7. Cuál es su último periodo electo de que fecha a que fecha y su consejo directivo.
8. A qué federación nacional está registrada dicha asociación, según los expedientes que obra en el
Instituto del Deporte.</t>
  </si>
  <si>
    <t>Solicito información estadística sobre el número de solicitudes o quejas ciudadanas relacionadas con el
acceso al agua, presentadas ante la CEGAIP contra INTERAPAS o el Ayuntamiento de San Luis Potosí
entre 2018 y 2025 mas específicamente de las colonias Tercera Chica 1, 2 y 3 y Tercera Grande 1 y 2,
San Luis Potosí, S.L.P.
Clasificar por dependencia (INTERA</t>
  </si>
  <si>
    <t xml:space="preserve">SOLICITO QUE ME SEAN OTORGADOS EN COPIA SIMPLE EN FÍSICO O A MI CORREO LOS SIGUIENTES OFICIOS:
- OF. CEGAIP-135/2023
- OF. DE CONTESTACIÓN DE 26 DE ABRIL DEL 2023
- OF. 0496/2018
- OF. DE CONTESTACIÓN DE FECHA ENTRE EL 25 Y 30 DE SEPTIEMBRE DE 2018
- SOLICITUD FOLIO 241968422000002
- OF. DE CONTESTACIÓN DE FECHA ENTRE EL 04 AL 10 DE AGOSTO DEL 2022
- OF. CEGAIP-0830/2018
- OF. DE CONTESTACIÓN DE FECHA ENTRE EL 09 AL 12 DE ENERO DE 2019
</t>
  </si>
  <si>
    <t>Solicito se me brinde información de cuantas medias de apremio a tenido el municipio de Alaquines,
desde la fecha del 1 enero 2018 a 28 octubre 2025. Asi mismo solicito se me brinde la información de a
cuanto asciende las multas hechas por parte de CEGAIP para este municipio. Además de saber cuantos
recursos de revisión están abiertos del municipio de Alaquines.</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</si>
  <si>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el abastecimiento de medicamentos y equipamiento médico, los requerimientos de la demanda de medicamentos y material de curación para su adquisición y proceso y los datos capturados en la plataforma SISTEMA DE GESTIÓN DE GASTOS CATASTRÓFICOS (SIGGC) VERSIÓN 4.0,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artículo 39, fracción I, VI y VII de la Ley Orgánica de la Administración Pública Federal, la Secretaría de Salud es la encargada de elaborar y conducir la política nacional en materia de asistencia social, servicios médicos, servicios médicos gratuitos universales y salubridad general; que le corresponde a la Secretaría de Salud planear, normar, coordinar y evaluar al Sistema Nacional de Salud y proveer la adecuada participación de las dependencias y entidades públicas que presten servicios de salud, a fin de asegurar el cumplimiento del derecho a la protección de la salud, así como de planear, normar y controlar los servicios de atención médica, salud pública, asistencia social y regulación sanitaria que correspondan al Sistema Nacional de Salud; y de conformidad con el artículo 7, fracciones I y II y 77 bis 5, apartado A, fracción I de la Ley General de Salud, la coordinación del Sistema Nacional de Salud está a cargo de la Secretaría de Salud, a la que le corresponde, establecer y conducir la política nacional en materia de salud y la coordinación de los programas de servicios de salud de las dependencias y entidades de la Administración Pública Federal, los agrupamientos por funciones y programas afines que, en su caso, se determinen y, que corresponde a la Secretaría de Salud, establecer y conducir la política nacional en materia de salud para el bienestar, bajo los principios de universalidad, progresividad y calidad en la cobertura, para garantizar la prestación gratuita de servicios de salud, medicamentos y demás insumos asociados, para las personas sin seguridad social, para lo cual formulará por sí o por conducto de Servicios de Salud del Instituto Mexicano del Seguro Social para el Bienestar (IMSSBIENESTAR), un programa estratégico en el que se defina la progresividad y la cobertura de servicios, así como el  Modelo de Atención a la Salud para el Bienestar, de conformidad con las disposiciones reglamentarias; por lo que la información que usted requiere, podría ser competencia de la SECRETARÍA DE SALUD y/o SERVICIOS DE SALUD DEL INSTITUTO MEXICANO DEL SEGURO SOCIAL PARA EL BIENESTAR (IMSSBIENESTAR).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</si>
  <si>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 información relacionada con la Asociación Estatal de Atletismo del Estado de San Luis Potosí,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4, fracciones V y VIII, 22, 24 fracciones IX, X, XI y XII, 55, 57 fracciòn III y 58 de la Ley de Cultura Fìsica y Deporte del Estado y Municipios de San Luis Potosì, para efectos de dicha Ley se entenderá por: V. Instituto: Instituto Potosino de Cultura Física y Deporte; VIII. Registro: Registro Estatal de Cultura Física y Deporte; En el ámbito estatal se constituye el Instituto Potosino de Cultura Física y Deporte, como la instancia encargada de la cultura física y deporte, mismo que será un organismo público descentralizado, sectorizado a la Secretaría de Educación de Gobierno del Estado, con personalidad jurídica, patrimonio propio, autonomía técnica y de gestión para el cumplimiento de los objetivos y atribuciones previstos en la citada Ley y demás disposiciones aplicables. En el caso de los municipios, éstos tendrán una Instancia Administrativa Equivalente que se encargue de esta función; Al Instituto le corresponden entre otras, las siguientes atribuciones: IX. Conformar y actualizar el Registro Estatal de Cultura Física y Deporte en coordinación con el RENADE; X. Otorgar el registro correspondiente a las asociaciones y sociedades a que hace referencia la señalada Ley, así como sancionar sus estatutos y promover la práctica institucional del deporte; XI. Atender y orientar permanentemente a las asociaciones deportivas estatales, en la creación y actualización de su estructura, así como brindar la asesoría necesaria para que sus estatutos no contravengan lo dispuesto con la normativa en esta materia; XII. Supervisar que las asociaciones deportivas estatales, realicen sus actividades conforme a sus respectivos estatutos, reglamentos y demás ordenamientos aplicables; Serán registradas por el Instituto o su Instancia Administrativa Municipal Equivalente, como asociaciones deportivas, las personas morales, cualquiera que sea su estructura, denominación y naturaleza jurídica, que conforme a su objeto social promuevan, difundan, practiquen o contribuyan al desarrollo del deporte sin fines preponderantemente económicos; Para los efectos de la Ley en cita, las asociaciones deportivas estatales y municipales se clasifican en: III. Asociaciones deportivas estatales, municipales y regionales, y, Para efecto de que el Instituto o la Instancia Administrativa Municipal Equivalente otorguen el registro correspondiente como asociaciones o sociedades deportivas, éstas deberán cumplir con los requisitos establecidos y aplicables en esta Ley, su Reglamento y demás disposiciones aplicables; ; por lo que la información que usted requiere, podría ser competencia del  INSTITUTO POTOSINO DE CULTURA FÌSICA Y DEPORTE.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</si>
  <si>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las quejas ciudadanas relacionadas con el acceso al agua ya sea por falta de agua, presión, cortes prolongados, etc, presentadas contra INTERAPAS o el Ayuntamiento de San Luis Potosí, no es competencia ni es una atribución de este órgano colegiado, pues la obligación de esta esta Comisión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Se le hace saber, que de conformidad con lo establecido en los artículos 89, fracción I,  105 párrafo segundo, 106, 141 fracción I, 142, de la Ley Orgánica del Municipio Libre del Estado de San Luis Potosí, en la primera sesión del año en que se instale el Ayuntamiento, se procederá a nombrar de entre sus miembros a los que formarán las comisiones permanentes, mismas que vigilarán el ramo de la administración que se les encomiende; dichas comisiones estarán conformadas por lo menos con tres integrantes, y serán las siguientes: I. Agua Potable, Alcantarillado y Saneamiento; Son organismos intermunicipales las entidades que tienen por objeto la prestación de servicios públicos en dos o más municipios; El Congreso del Estado a solicitud de los ayuntamientos, podrá autorizar la creación de organismos paramunicipales e intermunicipales, con personalidad jurídica y patrimonio propios, a efecto de que coadyuven en la prestación de los servicios públicos municipales;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La prestación de los servicios públicos y funciones municipales será responsabilidad de los ayuntamientos, y podrá ser realizada por sí o a través de organismos paramunicipales o intermunicipales, y de concesionarios o contratistas; que de conformidad con lo establecido en los artículos 2 fracción I y III, 3 fracción XXXI, 4 fracción III, 79 fracción X, XI, XIII, XXII de la Ley de Aguas para el Estado de San Luis Potosí, dicha Ley tiene por objeto: I. Regular la coordinación del Estado con los municipios, la Federación y los usuarios, para la investigación, planeación, distribución y aprovechamiento del agua de manera eficiente y racional que la preserve en cantidad y calidad; III. Regular la prestación del servicio de agua potable, drenaje, alcantarillado, tratamiento y disposición de aguas residuales; así como el uso, tratamiento, aprovechamiento, destinación y disposición de las aguas pluviales por los municipios, de acuerdo con el artículo 115 de la Constitución General de la República; Para efectos de la citada Ley se entiende por: XXXI. Organismo operador: el ente público descentralizado de la administración pública municipal, con personalidad jurídica y patrimonio propio, cuyo objetivo principal es la responsabilidad de organizar y tomar a su cargo en forma parcial o integral, la administración, operación, conservación, mantenimiento, rehabilitación, ampliación y eficiencia en la prestación de los servicios de agua potable y saneamiento de aguas residuales, dentro de los límites de su circunscripción territorial a través de cualquier sistema o método, a más de un predio, cualquiera que sea la fuente de abastecimiento, pudiendo ser:  a) Paramunicipal: el establecido en un municipio en el que presta los servicios públicos.  b) Intermunicipal: el establecido en un área geográfica determinada, de dos o más municipios, en los que presta los servicios públicos;  Son autoridades para la aplicación de esta Ley, en el ámbito de sus respectivas competencias: III. Los ayuntamientos; Cuando los servicios públicos de agua potable, alcantarillado sanitario, alcantarillado pluvial, tratamiento y disposición de aguas residuales sean prestados de forma centralizada por los ayuntamientos, éstos tendrán a su cargo: X. Cuando no hubiere organismo operador, presentar al Congreso dentro de su proyecto de ley de ingresos de cada ejercicio fiscal, la propuesta de cuotas y tarifas para el servicio de agua, alcantarillado y saneamiento; y cuando lo hubiere presentar en forma de iniciativa, la propuesta de cuotas y tarifas que le remita el Director General del Organismo Operador que autoriza su Junta de Gobierno, respetando la estructura y montos propuestos. Tratándose de organismos operadores intermunicipales, la presentación al Congreso correrá a cargo del ayuntamiento cuyo municipio cuente con el mayor número de habitantes, XI. Previo apercibimiento, ordenar y ejecutar la suspensión de los servicios públicos en los términos de la presente Ley, siempre y cuando se acredite la notificación que haya otorgado al usuario el término de tres días para realizar el pago; empero, cuando el servicio sea para uso doméstico, únicamente se podrá restringir el suministro a la cantidad necesaria para satisfacer los requerimientos básicos de consumo humano, respetando en todo momento los parámetros constitucionales e internacionales; XIII. Promover la participación de los sectores social y privado en la prestación de los servicios públicos; XXII. Resolver los recursos y demás medios de impugnación interpuestos en contra de sus actos o resoluciones; que de conformidad con lo establecido en los artículos 1, 8 del Decreto de creación del Organismo Intermunicipal Metropolitano de Agua Potable, Alcantarillado, Saneamiento y Servicios Conexos de los Municipios de Cerro de San Pedro, San Luis Potosí y Soledad de Graciano Sánchez-INTERAPAS-, se crea dicho organismo y tendrá entre otras, la función de prestar a los habitantes de los Municipios de Cerro de San Pedro, San Luis Potosí y Soledad de Graciano Sánchez, los servicios públicos
de agua potable, alcantarillado y saneamiento; y que, de conformidad con lo establecido en los artículos 1, 3 fracción II, inciso K,  57, 58 fracciones I, IV, VI y VII del Reglamento Interno del Organismo Intermunicipal Metropolitano de Agua Potable, Alcantarillado, Saneamiento y Servicios Conexos de los Municipios de Cerro de San Pedro, San Luis Potosí y Soledad de Graciano Sánchez-INTERAPAS-, El Organismo Intermunicipal Metropolitano de Agua Potable, Alcantarillado, Saneamiento y Servicios Conexos de los Municipios de Cerro de San Pedro, San Luis Potosí y Soledad de Graciano Sánchez, en lo sucesivo INTERAPAS, como Organismo público descentralizado intermunicipal, tiene a su cargo el desempeño de las atribuciones y facultades dentro de los centros de población y asentamientos humanos de las zonas urbanas de sus jurisdicciones comprendidas en su área de factibilidad, que expresamente le confieren la legislación del Estado vigente en materia de aguas, así como el presente Reglamento, otros reglamentos, decretos, acuerdos, circulares y demás disposiciones que en la misma materia emitan las autoridades competentes; Para el despacho de los asuntos de su competencia, INTERAPAS contará, entre otras con: k) Unidad de Atención Social; La Unidad de Atención Social se integra con las siguientes áreas: I.- Departamento de Atención Ciudadana II.- Departamento de Contraloría Social; El titular de la Unidad de Atención Social tendrá a su cargo, entre otras, las siguientes funciones: I.- Atender a los ciudadanos o a los representantes, en el caso de grupos, juntas de mejoras y organizaciones sociales; analizar la situación de los problemas que plantean o cuentas específicas de los usuarios y coadyuvar con las Direcciones y Áreas Administrativas que según corresponda, para poder ofrecer solución a la problemática presentada, para ello se levantarán minutas de acuerdos en los que se establezcan compromisos mutuos encaminados a la solución de la problemática; IV.- En coordinación con la Dirección de Comercialización, planear, implementar y supervisar las acciones necesarias para lograr que el INTERAPAS realice de manera pronta, eficaz y eficiente la atención a la ciudadanía; VI.- A través de la Contraloría Social, dar seguimiento a las obras, conforme a la normatividad correspondiente para vigilar que se cumplan los compromisos con los usuarios; VII.- En los casos relacionados con la operación de la infraestructura, trabajar de manera coordinada con la Dirección de Operación y Mantenimiento, para atender las peticiones de los usuarios y evitar que detonen en conflicto, asimismo coordinar con la Dirección Comercial para evitar que la suspensión del servicio por falta de pago, se dé en momento de crisis por falta de abastecimiento en algún sector; por lo que la información que usted requiere, podría ser competencia del ORGANISMO INTERMUNICIPAL METROPOLITANO DE AGUA POTABLE, ALCANTARILLADO, SANEAMIENTO Y SERVICIOS CONEXOS DE LOS MUNICIPIOS DE CERRO DE SAN PEDRO, SAN LUIS POTOSÍ Y SOLEDAD DE GRACIANO SÁNCHEZ –INTERAPAS-  o del MUNICIPIO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</si>
  <si>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VIGILANCIA: Por medio de la presente y con relación a la solicitud de Acceso a la Información que presentó en este sujeto obligado, identificada mediante el código S.I.003/2025-MANUAL, de conformidad con los artículos 18, 19, 61 párrafo 2º  particularmente a lo establecido a “La obligación de los sujetos obligados de proporcionar información no comprende el procesamiento de la misma, ni el presentarla conforme al interés del solicitante" y 151 de la Ley de Transparencia y Acceso a la Información Pública del Estado de San Luis Potosí, publicada en el Periódico Oficial del Estado el 9 de mayo de 2016; y que a esta área administrativa solo compete particularmente documentos solicitados en las páginas 2 y 5 de su escrito, en donde solicita diversos oficios enviados a la CEGAIP por el Sindicato de Trabajadores Administrativos y Docentes del Instituto Tecnológico Superior de San Luis Potosí, en adelante STADITSSLP.
De lo anterior, se informa que adjunto a la presente se encuentran 4 documentos anexos, mismos que se otorgan en respuesta a su solicitud y que se enuncian en el mismo orden, colocando imagen de lo que usted solicita y después la descripción del anexo que otorga respuesta.
Respecto de: 
1.- se adjunta (anexo 1), oficio número CEGAIP-496/2018 de fecha 14 de junio de 2018, signado por el Mtro. Alejandro Lafuente Torres en su carácter de Comisionado Presidente de la CEGAIP, dirigido a la Dra. Omayra Yolanda Reynoso Ibarra en su carácter de Secretaria del Sindicato de Trabajadores Administrativos y Docentes del Instituto Tecnológico Superior de San Luis Potosí capital STADITSSLP, y que fue recibido el 28 de agosto de 2018 a las 11:15 horas. 
2.- Adjunto (anexo 2) el oficio 110/ST/2018 de fecha 26 de septiembre de 2018 signado por la Dra. Omayra Yolanda Reynoso Ibarra en su carácter de Secretaria del STADITSSLP y que con dicho oficio se otorgó respuesta al oficio CEGAIP-496/2018, y que fue recibido en la oficialía de partes de la CEGAIP, el día 27 de septiembre de 2018. 
Respecto de: 
3.- Oficio número CEGAIP-0830/2018 de fecha 8 de octubre de 2018, (anexo 3), signado por la Comisionada Presidenta de la CEGAIP licenciada Paulina Sánchez Pérez del Pozo, y recibido en las oficinas del STADITSSLP, el día 10 de octubre de 2018. 
4.- por último, el anexo 4 contiene el oficio 001/ST/2019 de fecha 09 de enero de 2019, recibido en la oficialía de partes de la cEGAIP el 11 de enero de 2019 a las 9:57 am y firmado por la Dra. Omayra Yolanda Reynoso Ibarra en su carácter de Secretaria del STADITSSLP, que hace referencia al oficio CEGAIP-0830/2018, dirigido a la licenciada Paulina Sánchez Pérez del Pozo en su carácter de Comisionada presidenta de la CEGAIP. 
Por último y en cumplimiento al artículo 154 de la Ley de Transparencia y Acceso a la Información Pública del Estado le hacemos saber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piso 4 torre 2, colonia Lomas 4ª (cuarta) sección, código postal 78216 de la ciudad de San Luis Potosí, San Luis Potosí, o bien, mediante la propia Plataforma Nacional de Transparencia.  PONENCIA 2: PRIMERO. Competencia.- Le comunico que, a partir del diez de mayo de dos mil dieciséis, se integraron como nuevas áreas administrativas las diversas ponencias que conforman a la Comisión Estatal de Garantía de Acceso a la Información Pública, mismas que operan con fundamento en los artículos 18, 19, 34 fracción II, 174 y 175 de la Ley de Transparencia y Acceso a la Información Pública del Estado de San Luis Potosí, y 50 y 51 del Reglamento Interior de la Comisión Estatal de Garantía de Acceso a la Información Pública del Estado.
 SEGUNDO. Criterio de búsqueda.- Acorde a la naturaleza de la información solicitada, se realizó la búsqueda de la información en los archivos que obran en la Unidad de Ponencia Dos, por lo que, la información es proporcionada de conformidad con lo dispuesto en los artículos 23, 60 y 61, de la Ley de Transparencia y Acceso a la Información Pública del Estado de San Luis Potosí, en razón de que corresponde a la administrada y/o resguardada por el área.  
TERCERO. Respuesta.- De un análisis a la modalidad elegida por el solicitante, se advierte que el mismo solicitó “…Por medio de la presente solicito que me sea otorgados en copia simple en físico o a mi correo 
Al respecto, de un análisis a los datos proporcionados por usted, esta Comisión advierte que, requiere acceso a los oficios 033/ST/2022 y 032/ST/2022, de fecha 03 de agosto de 2022, recibidos en la Oficialía de Partes de esta Comisión el día 09 de agosto de la citada anualidad, mismos que obran de foja 15 a 28 de los autos que integran el recurso de revisión RR-1323/2022-2 del índice de la Ponencia Dos de este Órgano Garante.  
Bajo esa tesitura, en apego al principio de gratuidad, con fundamento en los artículos 60, 61 y 151, de la Ley de Transparencia y Acceso a la Información Pública del Estado de San Luis Potosí , me permito remitir de manera adjunta a la presente, el archivo que contiene la información solicitada por Usted. 
 Asimismo, se le informa que, de acuerdo con los citados numerales 60 y 61 de la Ley de la materia, la información se le entrega en el estado en que se encuentra, ya que la obligación de los sujetos obligados de proporcionar información no comprende el procesamiento de la misma, ni el presentarla conforme al interés del solicitante.
 CUARTO. MEDIO DE IMPUGNACIÓN.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lo anterior, dentro del plazo de quince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VERIFICACIONES: Por medio de la presente y con relación a la solicitud de acceso a la Información que ingresó a través de la Oficialía de Partes de esta Comisión; en donde solicita diversa información, en lo que compete a esta Unidad de verificaciones se desglosa lo siguiente: 
 “ … oficio CEGAIP-135/2023, DE FECHA 24 DE FEBRERO DEL 2023;
Así como el oficio de respuesta de fecha 26 de abril del 2023”.
 En relación a dicha información se anexan de manera electrónica los siguientes documentos: Oficio CEGAIP-135/2023 de fecha 24 de febrero del 2023 y Oficio 013/ST/2023, de fecha 20 de abril del 2023 recibido en esta Comisión el 26 de abril del 2023.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</si>
  <si>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UT: De conformidad con lo establecido por los artículos 54 fracción II y IV de la Ley de Transparencia y Acceso a la Información Pública del Estado, se otorga la presente respuesta, respecto de su solicitud de información, en los términos que a continuación se apuntan.
Se le hace de su conocimiento que la información que solicita, se encuentra publicada en la página oficial de esta Comisión, y puede acceder a ella siguiendo los pasos que a continuación se enuncian:
1. Ingresar a la página web oficial de esta Comisión www.cegaipslp.org.mx
2. Seleccionar y dar clic en el vínculo denominado “Medidas de Apremio”, ubicado en la parte superior izquierda de la página de inicio del portal de esta Comisión.
3. Le aparecerá una pantalla con el rubro “Medidas de Apremio 2024 – 2025” y encontrará un ícono denominado “Cuadro medidas 30 ene 2024.xls”, por lo que deberá seleccionar y dar clic en el ícono señalado.
4. Una vez que haya dado clic en el ícono señalado en el punto anterior, se descargará un archivo en formato Excel, que contiene un cuadro en el que se encuentran reportadas las medidas de apremio impuestas por esta Comisión a los sujetos obligados, a partir del año 2017.
 En el documento de excel referido, se encuentran reportadas las medidas de apremio impuestas por esta Comisión a los sujetos obligados. Se le hace saber, que en dicho formato, la columna “B” es relativa al sujeto obligado y la columna “D” es relativa a la medida de apremio, en la inteligencia de que para el caso de multa, en dicha columna se encuentra el monto de la multa.
 Como se ve, con la información que se encuentra  contenida en el cuadro de excel al que se dirigió, podrá identificar y localizar la información solicitada, pues podrá identificar al sujeto obligado de su interés (Alaquines) y conocer cuántas medidas de apremio le han sido aplicadas, y también podrá identificar respecto del referido sujeto obligado, el tipo de medida de apremio impuesta, y para el caso de multa, podrá también identificar el monto de la misma.
 Por lo que hace a la parte de su solicitud en la que requirió “cuantos recursos de revisión están abiertos del municipio de Alaquines”, se le informa que a la fecha, se encuentran en trámite 3 recursos de revisión.
       Se señala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</si>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</sst>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
      <sz val="12"/>
      <color theme="1"/>
      <name val="Arial"/>
      <family val="2"/>
    </font>
    <font>
      <sz val="16"/>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5">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9"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1" fillId="5" borderId="17" xfId="0" applyFont="1" applyFill="1" applyBorder="1" applyAlignment="1">
      <alignment horizontal="center" vertical="top" wrapText="1"/>
    </xf>
    <xf numFmtId="0" fontId="3" fillId="0" borderId="0" xfId="0" applyFont="1" applyAlignment="1">
      <alignment vertical="top"/>
    </xf>
    <xf numFmtId="0" fontId="11" fillId="4" borderId="1" xfId="0" applyFont="1" applyFill="1" applyBorder="1" applyAlignment="1">
      <alignment horizontal="center" wrapText="1"/>
    </xf>
    <xf numFmtId="0" fontId="11" fillId="4" borderId="1" xfId="0" applyFont="1" applyFill="1" applyBorder="1" applyAlignment="1">
      <alignment horizontal="center"/>
    </xf>
    <xf numFmtId="14" fontId="11" fillId="4" borderId="1" xfId="0" applyNumberFormat="1" applyFont="1" applyFill="1" applyBorder="1" applyAlignment="1">
      <alignment horizontal="center"/>
    </xf>
    <xf numFmtId="0" fontId="11" fillId="4" borderId="1" xfId="0" applyFont="1" applyFill="1" applyBorder="1"/>
    <xf numFmtId="14" fontId="11" fillId="4" borderId="1" xfId="0" applyNumberFormat="1" applyFont="1" applyFill="1" applyBorder="1" applyAlignment="1">
      <alignment horizontal="center" wrapText="1"/>
    </xf>
    <xf numFmtId="0" fontId="3" fillId="0" borderId="18" xfId="0" applyFont="1" applyBorder="1" applyAlignment="1">
      <alignment horizontal="center"/>
    </xf>
    <xf numFmtId="0" fontId="3" fillId="0" borderId="18" xfId="0" applyFont="1" applyBorder="1" applyAlignment="1">
      <alignment horizontal="center" vertical="center"/>
    </xf>
    <xf numFmtId="0" fontId="11"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0" fillId="0" borderId="0" xfId="0" applyFont="1" applyAlignment="1"/>
    <xf numFmtId="0" fontId="16" fillId="4" borderId="1" xfId="0" applyFont="1" applyFill="1" applyBorder="1"/>
    <xf numFmtId="0" fontId="16" fillId="4" borderId="19" xfId="0" applyFont="1" applyFill="1" applyBorder="1"/>
    <xf numFmtId="14" fontId="16" fillId="4" borderId="1" xfId="0" applyNumberFormat="1" applyFont="1" applyFill="1" applyBorder="1" applyAlignment="1">
      <alignment horizontal="center" wrapText="1"/>
    </xf>
    <xf numFmtId="0" fontId="16" fillId="4" borderId="1" xfId="0" applyFont="1" applyFill="1" applyBorder="1" applyAlignment="1">
      <alignment wrapText="1"/>
    </xf>
    <xf numFmtId="0" fontId="17" fillId="0" borderId="0" xfId="0" applyFont="1" applyAlignment="1">
      <alignment horizontal="center" vertical="center"/>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0" fillId="0" borderId="0" xfId="0" applyFont="1" applyAlignment="1">
      <alignment horizontal="center" wrapText="1"/>
    </xf>
    <xf numFmtId="0" fontId="15" fillId="0" borderId="0" xfId="0" applyFont="1" applyAlignment="1">
      <alignment horizontal="center"/>
    </xf>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comments1.xml.rels><?xml version="1.0" encoding="UTF-8" standalone="yes"?>
<Relationships xmlns="http://schemas.openxmlformats.org/package/2006/relationships"><Relationship Id="rId1" Type="http://customschemas.google.com/relationships/workbookmetadata" Target="commentsmeta0"/></Relationships>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35">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44" t="s">
        <v>2</v>
      </c>
      <c r="D1" s="45"/>
      <c r="E1" s="46"/>
    </row>
    <row r="2" spans="1:5" ht="85.5" customHeight="1" x14ac:dyDescent="0.2">
      <c r="A2" s="2">
        <v>34</v>
      </c>
      <c r="B2" s="2" t="s">
        <v>3</v>
      </c>
      <c r="C2" s="47" t="s">
        <v>4</v>
      </c>
      <c r="D2" s="48"/>
      <c r="E2" s="49"/>
    </row>
    <row r="3" spans="1:5" ht="64.5" customHeight="1" x14ac:dyDescent="0.2">
      <c r="A3" s="2">
        <v>54</v>
      </c>
      <c r="B3" s="2" t="s">
        <v>5</v>
      </c>
      <c r="C3" s="47" t="s">
        <v>6</v>
      </c>
      <c r="D3" s="48"/>
      <c r="E3" s="49"/>
    </row>
    <row r="4" spans="1:5" ht="69" customHeight="1" x14ac:dyDescent="0.2">
      <c r="A4" s="2">
        <v>54</v>
      </c>
      <c r="B4" s="2" t="s">
        <v>7</v>
      </c>
      <c r="C4" s="47" t="s">
        <v>8</v>
      </c>
      <c r="D4" s="48"/>
      <c r="E4" s="49"/>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42" t="s">
        <v>9</v>
      </c>
      <c r="C10" s="43"/>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42" t="s">
        <v>24</v>
      </c>
      <c r="C26" s="43"/>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42" t="s">
        <v>29</v>
      </c>
      <c r="C34" s="43"/>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Z992"/>
  <sheetViews>
    <sheetView showGridLines="0" tabSelected="1" topLeftCell="C14" workbookViewId="0">
      <selection activeCell="J18" sqref="J18"/>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10</v>
      </c>
      <c r="C1" s="51" t="s">
        <v>38</v>
      </c>
      <c r="D1" s="43"/>
      <c r="F1" s="6" t="s">
        <v>39</v>
      </c>
      <c r="G1" s="8" t="s">
        <v>40</v>
      </c>
      <c r="H1" s="9">
        <v>8</v>
      </c>
      <c r="I1" s="52" t="s">
        <v>41</v>
      </c>
      <c r="J1" s="43"/>
      <c r="K1" s="43"/>
      <c r="L1" s="43"/>
    </row>
    <row r="2" spans="1:26" ht="29.25" customHeight="1" x14ac:dyDescent="0.2">
      <c r="A2" s="10"/>
      <c r="B2" s="41" t="s">
        <v>94</v>
      </c>
      <c r="F2" s="10" t="s">
        <v>64</v>
      </c>
      <c r="G2" s="11" t="s">
        <v>42</v>
      </c>
      <c r="H2" s="9">
        <v>5</v>
      </c>
      <c r="I2" s="52" t="s">
        <v>43</v>
      </c>
      <c r="J2" s="43"/>
      <c r="K2" s="43"/>
      <c r="L2" s="43"/>
    </row>
    <row r="3" spans="1:26" ht="12.75" customHeight="1" x14ac:dyDescent="0.2">
      <c r="A3" s="6" t="s">
        <v>44</v>
      </c>
      <c r="B3" s="7">
        <v>2025</v>
      </c>
      <c r="D3" s="10"/>
      <c r="E3" s="12"/>
      <c r="F3" s="13"/>
      <c r="M3" s="14" t="s">
        <v>45</v>
      </c>
      <c r="N3" s="15"/>
    </row>
    <row r="4" spans="1:26" ht="32.25" customHeight="1" x14ac:dyDescent="0.2">
      <c r="A4" s="10"/>
      <c r="M4" s="16">
        <v>1</v>
      </c>
      <c r="N4" s="17" t="s">
        <v>46</v>
      </c>
    </row>
    <row r="5" spans="1:26" ht="12.75" customHeight="1" x14ac:dyDescent="0.2">
      <c r="A5" s="10"/>
      <c r="F5" s="15"/>
      <c r="M5" s="18">
        <v>2</v>
      </c>
      <c r="N5" s="19" t="s">
        <v>47</v>
      </c>
    </row>
    <row r="6" spans="1:26" ht="18" customHeight="1" x14ac:dyDescent="0.25">
      <c r="A6" s="53" t="s">
        <v>48</v>
      </c>
      <c r="B6" s="43"/>
      <c r="C6" s="43"/>
      <c r="D6" s="43"/>
      <c r="E6" s="43"/>
      <c r="F6" s="43"/>
      <c r="G6" s="43"/>
      <c r="H6" s="43"/>
      <c r="I6" s="43"/>
    </row>
    <row r="7" spans="1:26" ht="12.75" customHeight="1" x14ac:dyDescent="0.2">
      <c r="A7" s="10"/>
      <c r="D7" s="54" t="s">
        <v>63</v>
      </c>
      <c r="E7" s="43"/>
      <c r="F7" s="43"/>
    </row>
    <row r="8" spans="1:26" ht="12.75" customHeight="1" x14ac:dyDescent="0.2">
      <c r="A8" s="10"/>
    </row>
    <row r="9" spans="1:26" ht="44.25" customHeight="1" x14ac:dyDescent="0.2">
      <c r="A9" s="20" t="s">
        <v>49</v>
      </c>
      <c r="B9" s="20" t="s">
        <v>50</v>
      </c>
      <c r="C9" s="20" t="s">
        <v>51</v>
      </c>
      <c r="D9" s="20" t="s">
        <v>52</v>
      </c>
      <c r="E9" s="20" t="s">
        <v>25</v>
      </c>
      <c r="F9" s="20" t="s">
        <v>10</v>
      </c>
      <c r="G9" s="20" t="s">
        <v>53</v>
      </c>
      <c r="H9" s="20" t="s">
        <v>54</v>
      </c>
      <c r="I9" s="20" t="s">
        <v>55</v>
      </c>
      <c r="J9" s="20" t="s">
        <v>56</v>
      </c>
      <c r="K9" s="20" t="s">
        <v>57</v>
      </c>
      <c r="L9" s="21" t="s">
        <v>58</v>
      </c>
      <c r="M9" s="21" t="s">
        <v>59</v>
      </c>
      <c r="N9" s="22"/>
      <c r="O9" s="22"/>
      <c r="P9" s="22"/>
      <c r="Q9" s="22"/>
      <c r="R9" s="22"/>
      <c r="S9" s="22"/>
      <c r="T9" s="22"/>
      <c r="U9" s="22"/>
      <c r="V9" s="22"/>
      <c r="W9" s="22"/>
      <c r="X9" s="22"/>
      <c r="Y9" s="22"/>
      <c r="Z9" s="22"/>
    </row>
    <row r="10" spans="1:26" ht="60" customHeight="1" x14ac:dyDescent="0.2">
      <c r="A10" s="23" t="s">
        <v>68</v>
      </c>
      <c r="B10" s="27" t="s">
        <v>76</v>
      </c>
      <c r="C10" s="25">
        <v>45931</v>
      </c>
      <c r="D10" s="40" t="s">
        <v>81</v>
      </c>
      <c r="E10" s="24" t="s">
        <v>28</v>
      </c>
      <c r="F10" s="26" t="s">
        <v>17</v>
      </c>
      <c r="G10" s="25">
        <v>45936</v>
      </c>
      <c r="H10" s="39" t="s">
        <v>66</v>
      </c>
      <c r="I10" s="26" t="s">
        <v>62</v>
      </c>
      <c r="J10" s="26" t="s">
        <v>31</v>
      </c>
      <c r="K10" s="26" t="s">
        <v>62</v>
      </c>
      <c r="L10" s="28">
        <f>IF(Formato!$C10&lt;&gt;"",MONTH(C10),"")</f>
        <v>10</v>
      </c>
      <c r="M10" s="29">
        <f>IF(Formato!$G10&lt;&gt;"",MONTH(G10),"")</f>
        <v>10</v>
      </c>
      <c r="P10" s="15"/>
    </row>
    <row r="11" spans="1:26" ht="60" customHeight="1" x14ac:dyDescent="0.2">
      <c r="A11" s="23" t="s">
        <v>69</v>
      </c>
      <c r="B11" s="27" t="s">
        <v>76</v>
      </c>
      <c r="C11" s="25">
        <v>45931</v>
      </c>
      <c r="D11" s="40" t="s">
        <v>82</v>
      </c>
      <c r="E11" s="24" t="s">
        <v>28</v>
      </c>
      <c r="F11" s="26" t="s">
        <v>17</v>
      </c>
      <c r="G11" s="25">
        <v>45936</v>
      </c>
      <c r="H11" s="39" t="s">
        <v>67</v>
      </c>
      <c r="I11" s="26" t="s">
        <v>62</v>
      </c>
      <c r="J11" s="26" t="s">
        <v>31</v>
      </c>
      <c r="K11" s="26" t="s">
        <v>62</v>
      </c>
      <c r="L11" s="28">
        <f>IF(Formato!$C11&lt;&gt;"",MONTH(C11),"")</f>
        <v>10</v>
      </c>
      <c r="M11" s="29">
        <f>IF(Formato!$G11&lt;&gt;"",MONTH(G11),"")</f>
        <v>10</v>
      </c>
      <c r="P11" s="15"/>
    </row>
    <row r="12" spans="1:26" ht="60" customHeight="1" x14ac:dyDescent="0.2">
      <c r="A12" s="23" t="s">
        <v>70</v>
      </c>
      <c r="B12" s="27" t="s">
        <v>76</v>
      </c>
      <c r="C12" s="25">
        <v>45931</v>
      </c>
      <c r="D12" s="40" t="s">
        <v>83</v>
      </c>
      <c r="E12" s="24" t="s">
        <v>28</v>
      </c>
      <c r="F12" s="26" t="s">
        <v>17</v>
      </c>
      <c r="G12" s="25">
        <v>45936</v>
      </c>
      <c r="H12" s="39" t="s">
        <v>89</v>
      </c>
      <c r="I12" s="26" t="s">
        <v>62</v>
      </c>
      <c r="J12" s="26" t="s">
        <v>31</v>
      </c>
      <c r="K12" s="30" t="s">
        <v>62</v>
      </c>
      <c r="L12" s="31">
        <f>IF(Formato!$C12&lt;&gt;"",MONTH(C12),"")</f>
        <v>10</v>
      </c>
      <c r="M12" s="29">
        <f>IF(Formato!$G12&lt;&gt;"",MONTH(G12),"")</f>
        <v>10</v>
      </c>
    </row>
    <row r="13" spans="1:26" ht="60" customHeight="1" x14ac:dyDescent="0.2">
      <c r="A13" s="23" t="s">
        <v>71</v>
      </c>
      <c r="B13" s="27" t="s">
        <v>65</v>
      </c>
      <c r="C13" s="25">
        <v>45938</v>
      </c>
      <c r="D13" s="40" t="s">
        <v>84</v>
      </c>
      <c r="E13" s="24" t="s">
        <v>27</v>
      </c>
      <c r="F13" s="26"/>
      <c r="G13" s="25"/>
      <c r="H13" s="27"/>
      <c r="I13" s="26"/>
      <c r="J13" s="26"/>
      <c r="K13" s="30"/>
      <c r="L13" s="31">
        <f>IF(Formato!$C13&lt;&gt;"",MONTH(C13),"")</f>
        <v>10</v>
      </c>
      <c r="M13" s="29" t="str">
        <f>IF(Formato!$G13&lt;&gt;"",MONTH(G13),"")</f>
        <v/>
      </c>
    </row>
    <row r="14" spans="1:26" s="36" customFormat="1" ht="60" customHeight="1" x14ac:dyDescent="0.2">
      <c r="A14" s="23" t="s">
        <v>72</v>
      </c>
      <c r="B14" s="27" t="s">
        <v>77</v>
      </c>
      <c r="C14" s="25">
        <v>45943</v>
      </c>
      <c r="D14" s="40" t="s">
        <v>85</v>
      </c>
      <c r="E14" s="24" t="s">
        <v>28</v>
      </c>
      <c r="F14" s="26" t="s">
        <v>17</v>
      </c>
      <c r="G14" s="25">
        <v>45945</v>
      </c>
      <c r="H14" s="39" t="s">
        <v>90</v>
      </c>
      <c r="I14" s="26" t="s">
        <v>62</v>
      </c>
      <c r="J14" s="26" t="s">
        <v>31</v>
      </c>
      <c r="K14" s="26" t="s">
        <v>62</v>
      </c>
      <c r="L14" s="31">
        <f>IF(Formato!$C14&lt;&gt;"",MONTH(C14),"")</f>
        <v>10</v>
      </c>
      <c r="M14" s="29">
        <v>10</v>
      </c>
    </row>
    <row r="15" spans="1:26" ht="60" customHeight="1" x14ac:dyDescent="0.2">
      <c r="A15" s="23" t="s">
        <v>73</v>
      </c>
      <c r="B15" s="27" t="s">
        <v>78</v>
      </c>
      <c r="C15" s="25">
        <v>45951</v>
      </c>
      <c r="D15" s="40" t="s">
        <v>86</v>
      </c>
      <c r="E15" s="24" t="s">
        <v>28</v>
      </c>
      <c r="F15" s="26" t="s">
        <v>17</v>
      </c>
      <c r="G15" s="25">
        <v>45953</v>
      </c>
      <c r="H15" s="39" t="s">
        <v>91</v>
      </c>
      <c r="I15" s="37" t="s">
        <v>62</v>
      </c>
      <c r="J15" s="37" t="s">
        <v>31</v>
      </c>
      <c r="K15" s="38" t="s">
        <v>62</v>
      </c>
      <c r="L15" s="31">
        <f>IF(Formato!$C15&lt;&gt;"",MONTH(C15),"")</f>
        <v>10</v>
      </c>
      <c r="M15" s="29">
        <f>IF(Formato!$G15&lt;&gt;"",MONTH(G15),"")</f>
        <v>10</v>
      </c>
    </row>
    <row r="16" spans="1:26" ht="60" customHeight="1" x14ac:dyDescent="0.2">
      <c r="A16" s="23" t="s">
        <v>74</v>
      </c>
      <c r="B16" s="27" t="s">
        <v>80</v>
      </c>
      <c r="C16" s="25">
        <v>45950</v>
      </c>
      <c r="D16" s="40" t="s">
        <v>87</v>
      </c>
      <c r="E16" s="24" t="s">
        <v>28</v>
      </c>
      <c r="F16" s="26" t="s">
        <v>18</v>
      </c>
      <c r="G16" s="25">
        <v>45964</v>
      </c>
      <c r="H16" s="39" t="s">
        <v>92</v>
      </c>
      <c r="I16" s="26" t="s">
        <v>62</v>
      </c>
      <c r="J16" s="26" t="s">
        <v>31</v>
      </c>
      <c r="K16" s="26" t="s">
        <v>62</v>
      </c>
      <c r="L16" s="31">
        <f>IF(Formato!$C16&lt;&gt;"",MONTH(C16),"")</f>
        <v>10</v>
      </c>
      <c r="M16" s="29">
        <f>IF(Formato!$G16&lt;&gt;"",MONTH(G16),"")</f>
        <v>11</v>
      </c>
    </row>
    <row r="17" spans="1:13" ht="60" customHeight="1" x14ac:dyDescent="0.2">
      <c r="A17" s="23" t="s">
        <v>75</v>
      </c>
      <c r="B17" s="27" t="s">
        <v>79</v>
      </c>
      <c r="C17" s="25">
        <v>45958</v>
      </c>
      <c r="D17" s="40" t="s">
        <v>88</v>
      </c>
      <c r="E17" s="24" t="s">
        <v>28</v>
      </c>
      <c r="F17" s="26" t="s">
        <v>18</v>
      </c>
      <c r="G17" s="25">
        <v>45966</v>
      </c>
      <c r="H17" s="39" t="s">
        <v>93</v>
      </c>
      <c r="I17" s="26" t="s">
        <v>62</v>
      </c>
      <c r="J17" s="26" t="s">
        <v>31</v>
      </c>
      <c r="K17" s="26" t="s">
        <v>62</v>
      </c>
      <c r="L17" s="29">
        <f>IF(Formato!$C17&lt;&gt;"",MONTH(C17),"")</f>
        <v>10</v>
      </c>
      <c r="M17" s="29">
        <f>IF(Formato!$G17&lt;&gt;"",MONTH(G17),"")</f>
        <v>11</v>
      </c>
    </row>
    <row r="18" spans="1:13" ht="60" customHeight="1" x14ac:dyDescent="0.2">
      <c r="A18" s="23"/>
      <c r="B18" s="24"/>
      <c r="C18" s="25"/>
      <c r="D18" s="26"/>
      <c r="E18" s="24"/>
      <c r="F18" s="26"/>
      <c r="G18" s="25"/>
      <c r="H18" s="25"/>
      <c r="I18" s="26"/>
      <c r="J18" s="26"/>
      <c r="K18" s="30"/>
      <c r="L18" s="29" t="str">
        <f>IF(Formato!$C18&lt;&gt;"",MONTH(C18),"")</f>
        <v/>
      </c>
      <c r="M18" s="29" t="str">
        <f>IF(Formato!$G18&lt;&gt;"",MONTH(G18),"")</f>
        <v/>
      </c>
    </row>
    <row r="19" spans="1:13" ht="60" customHeight="1" x14ac:dyDescent="0.2">
      <c r="A19" s="24"/>
      <c r="B19" s="24"/>
      <c r="C19" s="25"/>
      <c r="D19" s="26"/>
      <c r="E19" s="24"/>
      <c r="F19" s="26"/>
      <c r="G19" s="25"/>
      <c r="H19" s="25"/>
      <c r="I19" s="26"/>
      <c r="J19" s="26"/>
      <c r="K19" s="30"/>
      <c r="L19" s="29" t="str">
        <f>IF(Formato!$C19&lt;&gt;"",MONTH(C19),"")</f>
        <v/>
      </c>
      <c r="M19" s="29" t="str">
        <f>IF(Formato!$G19&lt;&gt;"",MONTH(G19),"")</f>
        <v/>
      </c>
    </row>
    <row r="20" spans="1:13" ht="12.75" customHeight="1" x14ac:dyDescent="0.2">
      <c r="A20" s="24"/>
      <c r="B20" s="24"/>
      <c r="C20" s="25"/>
      <c r="D20" s="26"/>
      <c r="E20" s="24"/>
      <c r="F20" s="26"/>
      <c r="G20" s="25"/>
      <c r="H20" s="25"/>
      <c r="I20" s="26"/>
      <c r="J20" s="26"/>
      <c r="K20" s="30"/>
      <c r="L20" s="29" t="str">
        <f>IF(Formato!$C20&lt;&gt;"",MONTH(C20),"")</f>
        <v/>
      </c>
      <c r="M20" s="29" t="str">
        <f>IF(Formato!$G20&lt;&gt;"",MONTH(G20),"")</f>
        <v/>
      </c>
    </row>
    <row r="21" spans="1:13" ht="12.75" customHeight="1" x14ac:dyDescent="0.2">
      <c r="A21" s="24"/>
      <c r="B21" s="24"/>
      <c r="C21" s="25"/>
      <c r="D21" s="26"/>
      <c r="E21" s="24"/>
      <c r="F21" s="26"/>
      <c r="G21" s="25"/>
      <c r="H21" s="25"/>
      <c r="I21" s="26"/>
      <c r="J21" s="26"/>
      <c r="K21" s="30"/>
      <c r="L21" s="31" t="str">
        <f>IF(Formato!$C21&lt;&gt;"",MONTH(C21),"")</f>
        <v/>
      </c>
      <c r="M21" s="29" t="str">
        <f>IF(Formato!$G21&lt;&gt;"",MONTH(G21),"")</f>
        <v/>
      </c>
    </row>
    <row r="22" spans="1:13" ht="12.75" customHeight="1" x14ac:dyDescent="0.2">
      <c r="A22" s="24"/>
      <c r="B22" s="24"/>
      <c r="C22" s="25"/>
      <c r="D22" s="26"/>
      <c r="E22" s="24"/>
      <c r="F22" s="26"/>
      <c r="G22" s="25"/>
      <c r="H22" s="25"/>
      <c r="I22" s="26"/>
      <c r="J22" s="26"/>
      <c r="K22" s="30"/>
      <c r="L22" s="31" t="str">
        <f>IF(Formato!$C22&lt;&gt;"",MONTH(C22),"")</f>
        <v/>
      </c>
      <c r="M22" s="29" t="str">
        <f>IF(Formato!$G22&lt;&gt;"",MONTH(G22),"")</f>
        <v/>
      </c>
    </row>
    <row r="23" spans="1:13" ht="12.75" customHeight="1" x14ac:dyDescent="0.2">
      <c r="A23" s="24"/>
      <c r="B23" s="24"/>
      <c r="C23" s="25"/>
      <c r="D23" s="26"/>
      <c r="E23" s="24"/>
      <c r="F23" s="26"/>
      <c r="G23" s="25"/>
      <c r="H23" s="25"/>
      <c r="I23" s="26"/>
      <c r="J23" s="26"/>
      <c r="K23" s="30"/>
      <c r="L23" s="31" t="str">
        <f>IF(Formato!$C23&lt;&gt;"",MONTH(C23),"")</f>
        <v/>
      </c>
      <c r="M23" s="29" t="str">
        <f>IF(Formato!$G23&lt;&gt;"",MONTH(G23),"")</f>
        <v/>
      </c>
    </row>
    <row r="24" spans="1:13" ht="12.75" customHeight="1" x14ac:dyDescent="0.2">
      <c r="A24" s="24"/>
      <c r="B24" s="24"/>
      <c r="C24" s="25"/>
      <c r="D24" s="26"/>
      <c r="E24" s="24"/>
      <c r="F24" s="26"/>
      <c r="G24" s="25"/>
      <c r="H24" s="25"/>
      <c r="I24" s="26"/>
      <c r="J24" s="26"/>
      <c r="K24" s="30"/>
      <c r="L24" s="31" t="str">
        <f>IF(Formato!$C24&lt;&gt;"",MONTH(C24),"")</f>
        <v/>
      </c>
      <c r="M24" s="29" t="str">
        <f>IF(Formato!$G24&lt;&gt;"",MONTH(G24),"")</f>
        <v/>
      </c>
    </row>
    <row r="25" spans="1:13" ht="12.75" customHeight="1" x14ac:dyDescent="0.2">
      <c r="A25" s="24"/>
      <c r="B25" s="24"/>
      <c r="C25" s="25"/>
      <c r="D25" s="26"/>
      <c r="E25" s="24"/>
      <c r="F25" s="26"/>
      <c r="G25" s="25"/>
      <c r="H25" s="25"/>
      <c r="I25" s="26"/>
      <c r="J25" s="26"/>
      <c r="K25" s="30"/>
      <c r="L25" s="31" t="str">
        <f>IF(Formato!$C25&lt;&gt;"",MONTH(C25),"")</f>
        <v/>
      </c>
      <c r="M25" s="29" t="str">
        <f>IF(Formato!$G25&lt;&gt;"",MONTH(G25),"")</f>
        <v/>
      </c>
    </row>
    <row r="26" spans="1:13" ht="12.75" customHeight="1" x14ac:dyDescent="0.2">
      <c r="A26" s="24"/>
      <c r="B26" s="24"/>
      <c r="C26" s="25"/>
      <c r="D26" s="26"/>
      <c r="E26" s="24"/>
      <c r="F26" s="26"/>
      <c r="G26" s="25"/>
      <c r="H26" s="25"/>
      <c r="I26" s="26"/>
      <c r="J26" s="26"/>
      <c r="K26" s="30"/>
      <c r="L26" s="31" t="str">
        <f>IF(Formato!$C26&lt;&gt;"",MONTH(C26),"")</f>
        <v/>
      </c>
      <c r="M26" s="29" t="str">
        <f>IF(Formato!$G26&lt;&gt;"",MONTH(G26),"")</f>
        <v/>
      </c>
    </row>
    <row r="27" spans="1:13" ht="12.75" customHeight="1" x14ac:dyDescent="0.2">
      <c r="A27" s="24"/>
      <c r="B27" s="24"/>
      <c r="C27" s="25"/>
      <c r="D27" s="26"/>
      <c r="E27" s="24"/>
      <c r="F27" s="26"/>
      <c r="G27" s="25"/>
      <c r="H27" s="25"/>
      <c r="I27" s="26"/>
      <c r="J27" s="26"/>
      <c r="K27" s="30"/>
      <c r="L27" s="31" t="str">
        <f>IF(Formato!$C27&lt;&gt;"",MONTH(C27),"")</f>
        <v/>
      </c>
      <c r="M27" s="29" t="str">
        <f>IF(Formato!$G27&lt;&gt;"",MONTH(G27),"")</f>
        <v/>
      </c>
    </row>
    <row r="28" spans="1:13" ht="12.75" customHeight="1" x14ac:dyDescent="0.2">
      <c r="A28" s="24"/>
      <c r="B28" s="24"/>
      <c r="C28" s="25"/>
      <c r="D28" s="26"/>
      <c r="E28" s="24"/>
      <c r="F28" s="26"/>
      <c r="G28" s="25"/>
      <c r="H28" s="25"/>
      <c r="I28" s="26"/>
      <c r="J28" s="26"/>
      <c r="K28" s="30"/>
      <c r="L28" s="31" t="str">
        <f>IF(Formato!$C28&lt;&gt;"",MONTH(C28),"")</f>
        <v/>
      </c>
      <c r="M28" s="29" t="str">
        <f>IF(Formato!$G28&lt;&gt;"",MONTH(G28),"")</f>
        <v/>
      </c>
    </row>
    <row r="29" spans="1:13" ht="12.75" customHeight="1" x14ac:dyDescent="0.2">
      <c r="A29" s="24"/>
      <c r="B29" s="24"/>
      <c r="C29" s="25"/>
      <c r="D29" s="26"/>
      <c r="E29" s="24"/>
      <c r="F29" s="26"/>
      <c r="G29" s="25"/>
      <c r="H29" s="25"/>
      <c r="I29" s="26"/>
      <c r="J29" s="26"/>
      <c r="K29" s="30"/>
      <c r="L29" s="31" t="str">
        <f>IF(Formato!$C29&lt;&gt;"",MONTH(C29),"")</f>
        <v/>
      </c>
      <c r="M29" s="29" t="str">
        <f>IF(Formato!$G29&lt;&gt;"",MONTH(G29),"")</f>
        <v/>
      </c>
    </row>
    <row r="30" spans="1:13" ht="12.75" customHeight="1" x14ac:dyDescent="0.2">
      <c r="A30" s="24"/>
      <c r="B30" s="24"/>
      <c r="C30" s="25"/>
      <c r="D30" s="26"/>
      <c r="E30" s="24"/>
      <c r="F30" s="26"/>
      <c r="G30" s="25"/>
      <c r="H30" s="25"/>
      <c r="I30" s="26"/>
      <c r="J30" s="26"/>
      <c r="K30" s="30"/>
      <c r="L30" s="31" t="str">
        <f>IF(Formato!$C30&lt;&gt;"",MONTH(C30),"")</f>
        <v/>
      </c>
      <c r="M30" s="29" t="str">
        <f>IF(Formato!$G30&lt;&gt;"",MONTH(G30),"")</f>
        <v/>
      </c>
    </row>
    <row r="31" spans="1:13" ht="12.75" customHeight="1" x14ac:dyDescent="0.2">
      <c r="A31" s="24"/>
      <c r="B31" s="24"/>
      <c r="C31" s="25"/>
      <c r="D31" s="26"/>
      <c r="E31" s="24"/>
      <c r="F31" s="26"/>
      <c r="G31" s="25"/>
      <c r="H31" s="25"/>
      <c r="I31" s="26"/>
      <c r="J31" s="26"/>
      <c r="K31" s="30"/>
      <c r="L31" s="31" t="str">
        <f>IF(Formato!$C31&lt;&gt;"",MONTH(C31),"")</f>
        <v/>
      </c>
      <c r="M31" s="29" t="str">
        <f>IF(Formato!$G31&lt;&gt;"",MONTH(G31),"")</f>
        <v/>
      </c>
    </row>
    <row r="32" spans="1:13" ht="12.75" customHeight="1" x14ac:dyDescent="0.2">
      <c r="A32" s="24"/>
      <c r="B32" s="24"/>
      <c r="C32" s="25"/>
      <c r="D32" s="26"/>
      <c r="E32" s="24"/>
      <c r="F32" s="26"/>
      <c r="G32" s="25"/>
      <c r="H32" s="25"/>
      <c r="I32" s="26"/>
      <c r="J32" s="26"/>
      <c r="K32" s="30"/>
      <c r="L32" s="31" t="str">
        <f>IF(Formato!$C32&lt;&gt;"",MONTH(C32),"")</f>
        <v/>
      </c>
      <c r="M32" s="29" t="str">
        <f>IF(Formato!$G32&lt;&gt;"",MONTH(G32),"")</f>
        <v/>
      </c>
    </row>
    <row r="33" spans="1:14" ht="12.75" customHeight="1" x14ac:dyDescent="0.2">
      <c r="A33" s="24"/>
      <c r="B33" s="24"/>
      <c r="C33" s="25"/>
      <c r="D33" s="26"/>
      <c r="E33" s="24"/>
      <c r="F33" s="26"/>
      <c r="G33" s="25"/>
      <c r="H33" s="25"/>
      <c r="I33" s="26"/>
      <c r="J33" s="26"/>
      <c r="K33" s="30"/>
      <c r="L33" s="31" t="str">
        <f>IF(Formato!$C33&lt;&gt;"",MONTH(C33),"")</f>
        <v/>
      </c>
      <c r="M33" s="29" t="str">
        <f>IF(Formato!$G33&lt;&gt;"",MONTH(G33),"")</f>
        <v/>
      </c>
    </row>
    <row r="34" spans="1:14" ht="12.75" customHeight="1" x14ac:dyDescent="0.2">
      <c r="A34" s="24"/>
      <c r="B34" s="24"/>
      <c r="C34" s="25"/>
      <c r="D34" s="26"/>
      <c r="E34" s="24"/>
      <c r="F34" s="26"/>
      <c r="G34" s="25"/>
      <c r="H34" s="25"/>
      <c r="I34" s="26"/>
      <c r="J34" s="26"/>
      <c r="K34" s="30"/>
      <c r="L34" s="31" t="str">
        <f>IF(Formato!$C34&lt;&gt;"",MONTH(C34),"")</f>
        <v/>
      </c>
      <c r="M34" s="29" t="str">
        <f>IF(Formato!$G34&lt;&gt;"",MONTH(G34),"")</f>
        <v/>
      </c>
    </row>
    <row r="35" spans="1:14" ht="12.75" customHeight="1" x14ac:dyDescent="0.2">
      <c r="A35" s="24"/>
      <c r="B35" s="24"/>
      <c r="C35" s="25"/>
      <c r="D35" s="26"/>
      <c r="E35" s="24"/>
      <c r="F35" s="26"/>
      <c r="G35" s="25"/>
      <c r="H35" s="25"/>
      <c r="I35" s="26"/>
      <c r="J35" s="26"/>
      <c r="K35" s="30"/>
      <c r="L35" s="32" t="str">
        <f>IF(Formato!$C35&lt;&gt;"",MONTH(C35),"")</f>
        <v/>
      </c>
      <c r="M35" s="33" t="str">
        <f>IF(Formato!$G35&lt;&gt;"",MONTH(G35),"")</f>
        <v/>
      </c>
    </row>
    <row r="36" spans="1:14" ht="12.75" customHeight="1" x14ac:dyDescent="0.2">
      <c r="A36" s="10"/>
    </row>
    <row r="37" spans="1:14" ht="12.75" customHeight="1" x14ac:dyDescent="0.2">
      <c r="A37" s="10"/>
      <c r="B37" s="34"/>
      <c r="C37" s="34"/>
      <c r="D37" s="34"/>
      <c r="E37" s="34"/>
    </row>
    <row r="38" spans="1:14" ht="12.75" customHeight="1" x14ac:dyDescent="0.2">
      <c r="A38" s="10"/>
      <c r="M38" s="35" t="s">
        <v>60</v>
      </c>
    </row>
    <row r="39" spans="1:14" ht="39.75" customHeight="1" x14ac:dyDescent="0.2">
      <c r="A39" s="10"/>
      <c r="M39" s="50" t="s">
        <v>61</v>
      </c>
      <c r="N39" s="43"/>
    </row>
    <row r="40" spans="1:14" ht="12.75" customHeight="1" x14ac:dyDescent="0.2">
      <c r="A40" s="10"/>
    </row>
    <row r="41" spans="1:14" ht="12.75" customHeight="1" x14ac:dyDescent="0.2">
      <c r="A41" s="10"/>
    </row>
    <row r="42" spans="1:14" ht="12.75" customHeight="1" x14ac:dyDescent="0.2">
      <c r="A42" s="10"/>
    </row>
    <row r="43" spans="1:14" ht="12.75" customHeight="1" x14ac:dyDescent="0.2">
      <c r="A43" s="10"/>
    </row>
    <row r="44" spans="1:14" ht="12.75" customHeight="1" x14ac:dyDescent="0.2">
      <c r="A44" s="10"/>
    </row>
    <row r="45" spans="1:14" ht="12.75" customHeight="1" x14ac:dyDescent="0.2">
      <c r="A45" s="10"/>
    </row>
    <row r="46" spans="1:14" ht="12.75" customHeight="1" x14ac:dyDescent="0.2">
      <c r="A46" s="10"/>
    </row>
    <row r="47" spans="1:14" ht="12.75" customHeight="1" x14ac:dyDescent="0.2">
      <c r="A47" s="10"/>
    </row>
    <row r="48" spans="1:14" ht="12.75" customHeight="1" x14ac:dyDescent="0.2">
      <c r="A48" s="10"/>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row r="981" spans="1:1" ht="12.75" customHeight="1" x14ac:dyDescent="0.2">
      <c r="A981" s="10"/>
    </row>
    <row r="982" spans="1:1" ht="12.75" customHeight="1" x14ac:dyDescent="0.2">
      <c r="A982" s="10"/>
    </row>
    <row r="983" spans="1:1" ht="12.75" customHeight="1" x14ac:dyDescent="0.2">
      <c r="A983" s="10"/>
    </row>
    <row r="984" spans="1:1" ht="12.75" customHeight="1" x14ac:dyDescent="0.2">
      <c r="A984" s="10"/>
    </row>
    <row r="985" spans="1:1" ht="12.75" customHeight="1" x14ac:dyDescent="0.2">
      <c r="A985" s="10"/>
    </row>
    <row r="986" spans="1:1" ht="12.75" customHeight="1" x14ac:dyDescent="0.2">
      <c r="A986" s="10"/>
    </row>
    <row r="987" spans="1:1" ht="12.75" customHeight="1" x14ac:dyDescent="0.2">
      <c r="A987" s="10"/>
    </row>
    <row r="988" spans="1:1" ht="12.75" customHeight="1" x14ac:dyDescent="0.2">
      <c r="A988" s="10"/>
    </row>
    <row r="989" spans="1:1" ht="12.75" customHeight="1" x14ac:dyDescent="0.2">
      <c r="A989" s="10"/>
    </row>
    <row r="990" spans="1:1" ht="12.75" customHeight="1" x14ac:dyDescent="0.2">
      <c r="A990" s="10"/>
    </row>
    <row r="991" spans="1:1" ht="12.75" customHeight="1" x14ac:dyDescent="0.2">
      <c r="A991" s="10"/>
    </row>
    <row r="992" spans="1:1" ht="12.75" customHeight="1" x14ac:dyDescent="0.2">
      <c r="A992" s="10"/>
    </row>
  </sheetData>
  <mergeCells count="6">
    <mergeCell ref="M39:N39"/>
    <mergeCell ref="C1:D1"/>
    <mergeCell ref="I1:L1"/>
    <mergeCell ref="I2:L2"/>
    <mergeCell ref="A6:I6"/>
    <mergeCell ref="D7:F7"/>
  </mergeCells>
  <dataValidations count="4">
    <dataValidation type="decimal" allowBlank="1" showInputMessage="1" showErrorMessage="1" prompt="Número del mes a reportar - Valores entre 1 y 12" sqref="B1">
      <formula1>1</formula1>
      <formula2>12</formula2>
    </dataValidation>
    <dataValidation type="list" allowBlank="1" showInputMessage="1" showErrorMessage="1" prompt="Trámite - Estado en el que se encuentra actualmente la petición" sqref="E10:E35">
      <formula1>CTramites</formula1>
    </dataValidation>
    <dataValidation type="list" allowBlank="1" showInputMessage="1" showErrorMessage="1" prompt="Medio de Entrega de Información - Seleccione el medio por el cuál se entregó la información" sqref="J10:J35">
      <formula1>CMedios</formula1>
    </dataValidation>
    <dataValidation type="list" allowBlank="1" showErrorMessage="1" sqref="F10:F35">
      <formula1>CRespuestas</formula1>
    </dataValidation>
  </dataValidations>
  <pageMargins left="0.75" right="0.75" top="1" bottom="1" header="0" footer="0"/>
  <pageSetup orientation="portrait" r:id="rId1"/>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Verificaciones</cp:lastModifiedBy>
  <dcterms:created xsi:type="dcterms:W3CDTF">2017-10-19T22:18:57Z</dcterms:created>
  <dcterms:modified xsi:type="dcterms:W3CDTF">2025-11-06T01:18:38Z</dcterms:modified>
</cp:coreProperties>
</file>