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Y USB\TRANSPARENCIA 2019\2025\diciembre25\"/>
    </mc:Choice>
  </mc:AlternateContent>
  <xr:revisionPtr revIDLastSave="0" documentId="13_ncr:1_{3E1B21EE-E526-4AC3-8694-412547251DEC}" xr6:coauthVersionLast="44" xr6:coauthVersionMax="44" xr10:uidLastSave="{00000000-0000-0000-0000-000000000000}"/>
  <bookViews>
    <workbookView xWindow="-108" yWindow="-108" windowWidth="23256" windowHeight="12168" xr2:uid="{71FE166C-ABB2-4457-B6BA-65817E5F0DB4}"/>
  </bookViews>
  <sheets>
    <sheet name="DICIEMBRE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3" i="1" l="1"/>
  <c r="G23" i="1" l="1"/>
</calcChain>
</file>

<file path=xl/sharedStrings.xml><?xml version="1.0" encoding="utf-8"?>
<sst xmlns="http://schemas.openxmlformats.org/spreadsheetml/2006/main" count="28" uniqueCount="16">
  <si>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</si>
  <si>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</si>
  <si>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</si>
  <si>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</si>
  <si>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</si>
  <si>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</si>
  <si>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</si>
  <si>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</si>
  <si>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</si>
  <si>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</si>
  <si>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</si>
  <si>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</si>
  <si>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</si>
  <si>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MACROMEDICION 2025</t>
  </si>
  <si>
    <t>POZO  2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</si>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</sst>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5" xfId="0" applyFont="1" applyBorder="1" applyAlignment="1">
      <alignment wrapText="1"/>
    </xf>
    <xf numFmtId="3" fontId="2" fillId="0" borderId="5" xfId="0" applyNumberFormat="1" applyFont="1" applyBorder="1"/>
    <xf numFmtId="3" fontId="2" fillId="0" borderId="5" xfId="0" applyNumberFormat="1" applyFont="1" applyBorder="1" applyAlignment="1">
      <alignment horizontal="right"/>
    </xf>
    <xf numFmtId="3" fontId="5" fillId="0" borderId="3" xfId="0" applyNumberFormat="1" applyFont="1" applyBorder="1" applyAlignment="1">
      <alignment horizontal="right" vertical="center" wrapText="1"/>
    </xf>
    <xf numFmtId="3" fontId="5" fillId="0" borderId="5" xfId="0" applyNumberFormat="1" applyFont="1" applyBorder="1"/>
    <xf numFmtId="3" fontId="5" fillId="0" borderId="6" xfId="0" applyNumberFormat="1" applyFont="1" applyBorder="1"/>
    <xf numFmtId="3" fontId="3" fillId="0" borderId="3" xfId="0" applyNumberFormat="1" applyFont="1" applyBorder="1" applyAlignment="1">
      <alignment horizontal="right" vertical="center" wrapText="1"/>
    </xf>
    <xf numFmtId="3" fontId="3" fillId="0" borderId="5" xfId="0" applyNumberFormat="1" applyFont="1" applyBorder="1"/>
    <xf numFmtId="3" fontId="3" fillId="0" borderId="6" xfId="0" applyNumberFormat="1" applyFont="1" applyBorder="1"/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3"/>
  <sheetViews>
    <sheetView tabSelected="1" topLeftCell="A3" workbookViewId="0">
      <selection activeCell="G13" sqref="G13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20" t="s">
        <v>13</v>
      </c>
      <c r="D10" s="20"/>
      <c r="E10" s="2"/>
      <c r="F10" s="20" t="s">
        <v>0</v>
      </c>
      <c r="G10" s="20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15</v>
      </c>
      <c r="E12" s="2"/>
      <c r="F12" s="5" t="s">
        <v>1</v>
      </c>
      <c r="G12" s="6" t="s">
        <v>15</v>
      </c>
    </row>
    <row r="13" spans="2:7" ht="15.6" x14ac:dyDescent="0.3">
      <c r="B13" s="4"/>
      <c r="C13" s="7" t="s">
        <v>14</v>
      </c>
      <c r="D13" s="14">
        <v>33923</v>
      </c>
      <c r="E13" s="2"/>
      <c r="F13" s="7" t="s">
        <v>14</v>
      </c>
      <c r="G13" s="17">
        <v>22671</v>
      </c>
    </row>
    <row r="14" spans="2:7" ht="15.6" x14ac:dyDescent="0.3">
      <c r="B14" s="1"/>
      <c r="C14" s="7" t="s">
        <v>2</v>
      </c>
      <c r="D14" s="15">
        <v>26114</v>
      </c>
      <c r="E14" s="2"/>
      <c r="F14" s="7" t="s">
        <v>2</v>
      </c>
      <c r="G14" s="18">
        <v>9069</v>
      </c>
    </row>
    <row r="15" spans="2:7" ht="15.6" x14ac:dyDescent="0.3">
      <c r="B15" s="1"/>
      <c r="C15" s="8" t="s">
        <v>3</v>
      </c>
      <c r="D15" s="15">
        <v>24024</v>
      </c>
      <c r="E15" s="2"/>
      <c r="F15" s="8" t="s">
        <v>3</v>
      </c>
      <c r="G15" s="18">
        <v>14489</v>
      </c>
    </row>
    <row r="16" spans="2:7" ht="15.6" x14ac:dyDescent="0.3">
      <c r="B16" s="1"/>
      <c r="C16" s="9" t="s">
        <v>4</v>
      </c>
      <c r="D16" s="15">
        <v>44584</v>
      </c>
      <c r="E16" s="2"/>
      <c r="F16" s="9" t="s">
        <v>4</v>
      </c>
      <c r="G16" s="18">
        <v>26554</v>
      </c>
    </row>
    <row r="17" spans="2:7" ht="15.6" x14ac:dyDescent="0.3">
      <c r="B17" s="1"/>
      <c r="C17" s="8" t="s">
        <v>5</v>
      </c>
      <c r="D17" s="15">
        <v>163541</v>
      </c>
      <c r="E17" s="2"/>
      <c r="F17" s="8" t="s">
        <v>5</v>
      </c>
      <c r="G17" s="18">
        <v>45280</v>
      </c>
    </row>
    <row r="18" spans="2:7" ht="15.6" x14ac:dyDescent="0.3">
      <c r="B18" s="1"/>
      <c r="C18" s="9" t="s">
        <v>6</v>
      </c>
      <c r="D18" s="15">
        <v>32193</v>
      </c>
      <c r="E18" s="2"/>
      <c r="F18" s="9" t="s">
        <v>6</v>
      </c>
      <c r="G18" s="18">
        <v>19001</v>
      </c>
    </row>
    <row r="19" spans="2:7" ht="15.6" x14ac:dyDescent="0.3">
      <c r="B19" s="1"/>
      <c r="C19" s="8" t="s">
        <v>7</v>
      </c>
      <c r="D19" s="15">
        <v>25361</v>
      </c>
      <c r="E19" s="2"/>
      <c r="F19" s="8" t="s">
        <v>7</v>
      </c>
      <c r="G19" s="18">
        <v>12990</v>
      </c>
    </row>
    <row r="20" spans="2:7" ht="15.6" x14ac:dyDescent="0.3">
      <c r="B20" s="1"/>
      <c r="C20" s="8" t="s">
        <v>8</v>
      </c>
      <c r="D20" s="15">
        <v>0</v>
      </c>
      <c r="E20" s="2"/>
      <c r="F20" s="8" t="s">
        <v>8</v>
      </c>
      <c r="G20" s="18">
        <v>0</v>
      </c>
    </row>
    <row r="21" spans="2:7" ht="15.6" x14ac:dyDescent="0.3">
      <c r="B21" s="1"/>
      <c r="C21" s="8" t="s">
        <v>9</v>
      </c>
      <c r="D21" s="15">
        <v>23183</v>
      </c>
      <c r="E21" s="2"/>
      <c r="F21" s="8" t="s">
        <v>9</v>
      </c>
      <c r="G21" s="18">
        <v>7856</v>
      </c>
    </row>
    <row r="22" spans="2:7" ht="16.2" thickBot="1" x14ac:dyDescent="0.35">
      <c r="B22" s="1"/>
      <c r="C22" s="10" t="s">
        <v>10</v>
      </c>
      <c r="D22" s="16">
        <v>36180</v>
      </c>
      <c r="E22" s="2"/>
      <c r="F22" s="10" t="s">
        <v>10</v>
      </c>
      <c r="G22" s="19">
        <v>9329</v>
      </c>
    </row>
    <row r="23" spans="2:7" ht="51" customHeight="1" x14ac:dyDescent="0.3">
      <c r="B23" s="1"/>
      <c r="C23" s="11" t="s">
        <v>11</v>
      </c>
      <c r="D23" s="12">
        <f>SUM(D13:D22)</f>
        <v>409103</v>
      </c>
      <c r="E23" s="2"/>
      <c r="F23" s="11" t="s">
        <v>12</v>
      </c>
      <c r="G23" s="13">
        <f>SUM(G13:G22)</f>
        <v>167239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DICIEMBRE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dcterms:created xsi:type="dcterms:W3CDTF">2022-10-10T15:36:33Z</dcterms:created>
  <dcterms:modified xsi:type="dcterms:W3CDTF">2026-01-11T04:52:00Z</dcterms:modified>
</cp:coreProperties>
</file>