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ghector\Downloads\FRACCIONES ARCHIVO\"/>
    </mc:Choice>
  </mc:AlternateContent>
  <bookViews>
    <workbookView xWindow="0" yWindow="0" windowWidth="19200" windowHeight="103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<sst xmlns="http://schemas.openxmlformats.org/spreadsheetml/2006/main" count="95" uniqueCount="73">
  <si>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</si>
  <si>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</si>
  <si>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</si>
  <si>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</si>
  <si>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</si>
  <si>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</si>
  <si>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</si>
  <si>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</si>
  <si>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</si>
  <si>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</si>
  <si>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</si>
  <si>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</si>
  <si>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</si>
  <si>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</si>
  <si>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</si>
  <si>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</si>
  <si>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</si>
  <si>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</si>
  <si>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</si>
  <si>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</si>
  <si>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</si>
  <si>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</si>
  <si>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</si>
  <si>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</si>
  <si>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</si>
  <si>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</si>
  <si>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</si>
  <si>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</si>
  <si>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</si>
  <si>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</si>
  <si>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</si>
  <si>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</si>
  <si>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</si>
  <si>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</si>
  <si>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</si>
  <si>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</si>
  <si>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</si>
  <si>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</si>
  <si>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</si>
  <si>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</si>
  <si>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</si>
  <si>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</si>
  <si>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</si>
  <si>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</si>
  <si>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</si>
  <si>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</si>
  <si>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</si>
  <si>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</si>
  <si>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</si>
  <si>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</si>
  <si>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</si>
  <si>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</si>
  <si>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</si>
  <si>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</si>
  <si>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</si>
  <si>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</si>
  <si>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</si>
  <si>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</si>
  <si>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</si>
  <si>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</si>
  <si>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</si>
  <si>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</si>
  <si>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</si>
  <si>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240469725000061</t>
  </si>
  <si>
    <t>240469725000062</t>
  </si>
  <si>
    <t>240469725000063</t>
  </si>
  <si>
    <t>240469725000064</t>
  </si>
  <si>
    <t>S/N</t>
  </si>
  <si>
    <t>ADAN MALDONADO SÁNCHEZ</t>
  </si>
  <si>
    <t>JPMG</t>
  </si>
  <si>
    <t xml:space="preserve">Solicito respetuosamente el acceso al fundamento legal o jurídico por medio del cual, el gobierno del estado de San Luis Potosí por conducto de esa H. Oficialía mayor, les ha suspendido arbitrariamente el pago de su salario a diversos trabajadores al servicio de la administración pública del estado de san Luis potosí, que han acumulado 200 días de licencia médica. Lo anterior atentando contra su seguridad social y su patrimonio, e incluso vulnerando sus garantías individuales y el sustento familiar.  </t>
  </si>
  <si>
    <t>Por medio del presente, atentamente solicito el calendario de labores 2025 del Gobierno del Estado y se me indique que entidades de la administración pública estatal centralizada, paraestal o empresas de participación o cualquier otra les rige y aplica el citado calendario.
Asimismo se me informe la liga electrónica o página web donde pueden ser consultados los calendarios de labores del año 2000 al 2025 y se me haga saber el fundamento que rige dicho calendario y si se encuentra establecido en alguna disposición normativa la fecha perentoria en el que el mismo debe ser publicado y en qué medio de comunicación debe publicarse.
Muchas gracias.</t>
  </si>
  <si>
    <t xml:space="preserve">solicito  información detallada relacionada con el equipamiento entregado recientemente a la Guardia Civil Estatal, anunciado por el Gobernador Ricardo Gallardo Cardona como parte de una inversión de 600 millones de pesos. Específicamente, requiero el desglose completo de dicha inversión, indicando el monto asignado por tipo de equipo, los proveedores contratados, los procedimientos de adjudicación, así como las fechas de adquisición y entrega; también solicito el detalle técnico y cantidad exacta de las patrullas entregadas (más de 25 según el anuncio), de los tres vehículos blindados y del helicóptero de patrullaje, así como los criterios utilizados para la selección de cada uno de estos equipos, incluyendo marcas, modelos, especificaciones técnicas y si fueron adquiridos mediante licitación o adjudicación directa. </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</si>
</sst>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9"/>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style="thin">
        <color indexed="64"/>
      </top>
      <bottom style="thin">
        <color indexed="64"/>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3" xfId="0" applyFont="1" applyFill="1" applyBorder="1" applyAlignment="1">
      <alignment horizontal="center"/>
    </xf>
    <xf numFmtId="14" fontId="7" fillId="6" borderId="3" xfId="0" applyNumberFormat="1" applyFont="1" applyFill="1" applyBorder="1" applyAlignment="1">
      <alignment horizontal="center"/>
    </xf>
    <xf numFmtId="0" fontId="7" fillId="6" borderId="3" xfId="0" applyFont="1" applyFill="1" applyBorder="1"/>
    <xf numFmtId="0" fontId="7" fillId="6" borderId="3" xfId="0" quotePrefix="1" applyFont="1" applyFill="1" applyBorder="1"/>
    <xf numFmtId="0" fontId="7" fillId="6" borderId="14" xfId="0" applyFont="1" applyFill="1" applyBorder="1"/>
    <xf numFmtId="0" fontId="0" fillId="0" borderId="3" xfId="0" applyBorder="1"/>
    <xf numFmtId="0" fontId="18" fillId="6" borderId="3" xfId="0" applyFont="1" applyFill="1" applyBorder="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9"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2" t="s">
        <v>2</v>
      </c>
      <c r="D1" s="42"/>
      <c r="E1" s="42"/>
    </row>
    <row r="2" spans="1:5" ht="85.5" customHeight="1" x14ac:dyDescent="0.2">
      <c r="A2" s="14">
        <v>34</v>
      </c>
      <c r="B2" s="14" t="s">
        <v>3</v>
      </c>
      <c r="C2" s="41" t="s">
        <v>4</v>
      </c>
      <c r="D2" s="41"/>
      <c r="E2" s="41"/>
    </row>
    <row r="3" spans="1:5" ht="64.5" customHeight="1" x14ac:dyDescent="0.2">
      <c r="A3" s="14">
        <v>54</v>
      </c>
      <c r="B3" s="14" t="s">
        <v>5</v>
      </c>
      <c r="C3" s="41" t="s">
        <v>6</v>
      </c>
      <c r="D3" s="41"/>
      <c r="E3" s="41"/>
    </row>
    <row r="4" spans="1:5" ht="69" customHeight="1" x14ac:dyDescent="0.2">
      <c r="A4" s="14">
        <v>54</v>
      </c>
      <c r="B4" s="14" t="s">
        <v>7</v>
      </c>
      <c r="C4" s="41" t="s">
        <v>8</v>
      </c>
      <c r="D4" s="41"/>
      <c r="E4" s="41"/>
    </row>
    <row r="10" spans="1:5" ht="15.75" x14ac:dyDescent="0.2">
      <c r="B10" s="40" t="s">
        <v>46</v>
      </c>
      <c r="C10" s="4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0" t="s">
        <v>45</v>
      </c>
      <c r="C26" s="40"/>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0" t="s">
        <v>47</v>
      </c>
      <c r="C34" s="40"/>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K14" sqref="K14"/>
    </sheetView>
  </sheetViews>
  <sheetFormatPr baseColWidth="10" defaultColWidth="9.140625" defaultRowHeight="12.75" x14ac:dyDescent="0.2"/>
  <cols>
    <col min="1" max="1" width="19.7109375" style="7" customWidth="1"/>
    <col min="2" max="2" width="27.1406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5" t="s">
        <v>25</v>
      </c>
      <c r="D1" s="46"/>
      <c r="F1" s="3" t="s">
        <v>26</v>
      </c>
      <c r="G1" s="9" t="s">
        <v>27</v>
      </c>
      <c r="H1" s="8">
        <f>COUNTIF(Formato!$L$10:$L$44,B1)</f>
        <v>4</v>
      </c>
      <c r="I1" s="47" t="s">
        <v>28</v>
      </c>
      <c r="J1" s="48"/>
      <c r="K1" s="48"/>
      <c r="L1" s="48"/>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COUNTIF(Formato!$M$10:$M$44,B1)</f>
        <v>0</v>
      </c>
      <c r="I2" s="47" t="s">
        <v>30</v>
      </c>
      <c r="J2" s="48"/>
      <c r="K2" s="48"/>
      <c r="L2" s="48"/>
    </row>
    <row r="3" spans="1:16" ht="18.75" thickBot="1" x14ac:dyDescent="0.25">
      <c r="A3" s="3" t="s">
        <v>31</v>
      </c>
      <c r="B3" s="21">
        <v>2020</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4" t="s">
        <v>35</v>
      </c>
      <c r="B6" s="44"/>
      <c r="C6" s="44"/>
      <c r="D6" s="44"/>
      <c r="E6" s="44"/>
      <c r="F6" s="44"/>
      <c r="G6" s="44"/>
      <c r="H6" s="44"/>
      <c r="I6" s="44"/>
    </row>
    <row r="7" spans="1:16" x14ac:dyDescent="0.2">
      <c r="D7" s="49" t="s">
        <v>62</v>
      </c>
      <c r="E7" s="49"/>
      <c r="F7" s="49"/>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55" t="s">
        <v>63</v>
      </c>
      <c r="B10" s="56" t="s">
        <v>67</v>
      </c>
      <c r="C10" s="51">
        <v>45873</v>
      </c>
      <c r="D10" t="s">
        <v>70</v>
      </c>
      <c r="E10" s="50" t="s">
        <v>23</v>
      </c>
      <c r="F10" s="53" t="s">
        <v>17</v>
      </c>
      <c r="G10" s="51">
        <v>45902</v>
      </c>
      <c r="H10" s="50" t="s">
        <v>23</v>
      </c>
      <c r="I10" s="52">
        <v>0</v>
      </c>
      <c r="J10" s="54" t="s">
        <v>49</v>
      </c>
      <c r="K10" s="52">
        <v>0</v>
      </c>
      <c r="L10" s="5">
        <f>IF(Formato!$C10&lt;&gt;"",MONTH(C10),"")</f>
        <v>8</v>
      </c>
      <c r="M10" s="6">
        <f>IF(Formato!$G10&lt;&gt;"",MONTH(G10),"")</f>
        <v>9</v>
      </c>
      <c r="P10" s="11"/>
    </row>
    <row r="11" spans="1:16" ht="15" x14ac:dyDescent="0.2">
      <c r="A11" s="55" t="s">
        <v>64</v>
      </c>
      <c r="B11" s="56" t="s">
        <v>68</v>
      </c>
      <c r="C11" s="51">
        <v>45875</v>
      </c>
      <c r="D11" t="s">
        <v>71</v>
      </c>
      <c r="E11" s="50" t="s">
        <v>22</v>
      </c>
      <c r="F11" s="53" t="s">
        <v>17</v>
      </c>
      <c r="G11" s="51">
        <v>45922</v>
      </c>
      <c r="H11" s="50" t="s">
        <v>22</v>
      </c>
      <c r="I11" s="52">
        <v>0</v>
      </c>
      <c r="J11" s="54" t="s">
        <v>49</v>
      </c>
      <c r="K11" s="52">
        <v>0</v>
      </c>
      <c r="L11" s="5">
        <f>IF(Formato!$C11&lt;&gt;"",MONTH(C11),"")</f>
        <v>8</v>
      </c>
      <c r="M11" s="6">
        <f>IF(Formato!$G11&lt;&gt;"",MONTH(G11),"")</f>
        <v>9</v>
      </c>
      <c r="P11" s="11"/>
    </row>
    <row r="12" spans="1:16" ht="15" x14ac:dyDescent="0.2">
      <c r="A12" s="55" t="s">
        <v>65</v>
      </c>
      <c r="B12" s="56" t="s">
        <v>69</v>
      </c>
      <c r="C12" s="51">
        <v>45884</v>
      </c>
      <c r="D12" t="s">
        <v>72</v>
      </c>
      <c r="E12" s="50" t="s">
        <v>22</v>
      </c>
      <c r="F12" s="53" t="s">
        <v>17</v>
      </c>
      <c r="G12" s="51">
        <v>45912</v>
      </c>
      <c r="H12" s="50" t="s">
        <v>22</v>
      </c>
      <c r="I12" s="52">
        <v>0</v>
      </c>
      <c r="J12" s="54" t="s">
        <v>49</v>
      </c>
      <c r="K12" s="52">
        <v>0</v>
      </c>
      <c r="L12" s="5">
        <f>IF(Formato!$C12&lt;&gt;"",MONTH(C12),"")</f>
        <v>8</v>
      </c>
      <c r="M12" s="6">
        <f>IF(Formato!$G12&lt;&gt;"",MONTH(G12),"")</f>
        <v>9</v>
      </c>
      <c r="P12" s="11"/>
    </row>
    <row r="13" spans="1:16" ht="15" x14ac:dyDescent="0.2">
      <c r="A13" s="55" t="s">
        <v>66</v>
      </c>
      <c r="B13" s="56" t="s">
        <v>69</v>
      </c>
      <c r="C13" s="51">
        <v>45884</v>
      </c>
      <c r="D13" t="s">
        <v>72</v>
      </c>
      <c r="E13" s="50" t="s">
        <v>22</v>
      </c>
      <c r="F13" s="53" t="s">
        <v>17</v>
      </c>
      <c r="G13" s="51">
        <v>45912</v>
      </c>
      <c r="H13" s="50" t="s">
        <v>22</v>
      </c>
      <c r="I13" s="52">
        <v>0</v>
      </c>
      <c r="J13" s="54" t="s">
        <v>49</v>
      </c>
      <c r="K13" s="52">
        <v>0</v>
      </c>
      <c r="L13" s="5">
        <f>IF(Formato!$C13&lt;&gt;"",MONTH(C13),"")</f>
        <v>8</v>
      </c>
      <c r="M13" s="6">
        <f>IF(Formato!$G13&lt;&gt;"",MONTH(G13),"")</f>
        <v>9</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3" t="s">
        <v>44</v>
      </c>
      <c r="N48" s="43"/>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4: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H10:H1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Hector Miguel Davila Guerrero</cp:lastModifiedBy>
  <cp:revision/>
  <dcterms:created xsi:type="dcterms:W3CDTF">2017-10-19T22:18:57Z</dcterms:created>
  <dcterms:modified xsi:type="dcterms:W3CDTF">2025-09-05T19:06:26Z</dcterms:modified>
</cp:coreProperties>
</file>