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AYUNTAMIENTO\FORMATOS 2024\PLANEACION Y TRANSPARENCIA\SEPTIEMBRE\"/>
    </mc:Choice>
  </mc:AlternateContent>
  <xr:revisionPtr revIDLastSave="0" documentId="13_ncr:1_{D833785A-0682-4902-8786-88E65B34C8CE}" xr6:coauthVersionLast="43"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L10" i="1"/>
  <c r="L11" i="1"/>
  <c r="L12" i="1"/>
  <c r="L13" i="1"/>
  <c r="L14" i="1"/>
  <c r="L15" i="1"/>
  <c r="L16" i="1"/>
  <c r="L17" i="1"/>
  <c r="L18" i="1"/>
  <c r="L19" i="1"/>
  <c r="L20" i="1"/>
  <c r="L21" i="1"/>
  <c r="L22" i="1"/>
  <c r="L23" i="1"/>
  <c r="L24" i="1"/>
  <c r="L25" i="1"/>
  <c r="L26" i="1"/>
  <c r="L27" i="1"/>
  <c r="L28"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<sst xmlns="http://schemas.openxmlformats.org/spreadsheetml/2006/main" count="70" uniqueCount="65">
  <si>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</si>
  <si>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</si>
  <si>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</si>
  <si>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</si>
  <si>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</si>
  <si>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</si>
  <si>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</si>
  <si>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</si>
  <si>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</si>
  <si>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</si>
  <si>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</si>
  <si>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</si>
  <si>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</si>
  <si>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</si>
  <si>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</si>
  <si>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</si>
  <si>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</si>
  <si>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</si>
  <si>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</si>
  <si>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</si>
  <si>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</si>
  <si>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</si>
  <si>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</si>
  <si>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</si>
  <si>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</si>
  <si>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</si>
  <si>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</si>
  <si>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</si>
  <si>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</si>
  <si>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</si>
  <si>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</si>
  <si>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</si>
  <si>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</si>
  <si>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</si>
  <si>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</si>
  <si>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</si>
  <si>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</si>
  <si>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</si>
  <si>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</si>
  <si>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</si>
  <si>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</si>
  <si>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</si>
  <si>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</si>
  <si>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</si>
  <si>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</si>
  <si>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</si>
  <si>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</si>
  <si>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</si>
  <si>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</si>
  <si>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</si>
  <si>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</si>
  <si>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</si>
  <si>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</si>
  <si>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</si>
  <si>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</si>
  <si>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</si>
  <si>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</si>
  <si>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</si>
  <si>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</si>
  <si>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</si>
  <si>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</si>
  <si>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</si>
  <si>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</si>
  <si>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COMITE DE PARTICIPACION CIUDADANA DEL SISTEMA ESTATAL ANTICORRUPCION DE SAN LUIS POTOSI</t>
  </si>
  <si>
    <t>Con fundamento en los artículos 124 BIS de la Constitución Política del estado de San Luis Potosí,1,2 fracción VI,3 fracciones IV, V, 7 fracción III,15,23 fracción XIX de la Ley del Sistema Estatal Anticorrupción de San Luis Potosí, se solicita informe si en este municipio se ha conformado el Comité municipal de Participación Ciudadana, en el periodo de junio del 2023 a la fecha de la presente.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</si>
</sst>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2"/>
  <sheetViews>
    <sheetView showGridLines="0" tabSelected="1" zoomScale="90" zoomScaleNormal="90" workbookViewId="0">
      <selection activeCell="A11" sqref="A11"/>
    </sheetView>
  </sheetViews>
  <sheetFormatPr baseColWidth="10" defaultColWidth="9.140625" defaultRowHeight="12.75" x14ac:dyDescent="0.2"/>
  <cols>
    <col min="1" max="1" width="27"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9</v>
      </c>
      <c r="C1" s="42" t="s">
        <v>25</v>
      </c>
      <c r="D1" s="43"/>
      <c r="F1" s="3" t="s">
        <v>26</v>
      </c>
      <c r="G1" s="9" t="s">
        <v>27</v>
      </c>
      <c r="H1" s="8">
        <f>COUNTIF(Formato!$L$10:$L$28,B1)</f>
        <v>1</v>
      </c>
      <c r="I1" s="44" t="s">
        <v>28</v>
      </c>
      <c r="J1" s="45"/>
      <c r="K1" s="45"/>
      <c r="L1" s="45"/>
    </row>
    <row r="2" spans="1:14"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COUNTIF(Formato!$M$10:$M$28,B1)</f>
        <v>0</v>
      </c>
      <c r="I2" s="44" t="s">
        <v>30</v>
      </c>
      <c r="J2" s="45"/>
      <c r="K2" s="45"/>
      <c r="L2" s="45"/>
    </row>
    <row r="3" spans="1:14" ht="18.75" thickBot="1" x14ac:dyDescent="0.25">
      <c r="A3" s="3" t="s">
        <v>31</v>
      </c>
      <c r="B3" s="21">
        <v>2024</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1" t="s">
        <v>35</v>
      </c>
      <c r="B6" s="41"/>
      <c r="C6" s="41"/>
      <c r="D6" s="41"/>
      <c r="E6" s="41"/>
      <c r="F6" s="41"/>
      <c r="G6" s="41"/>
      <c r="H6" s="41"/>
      <c r="I6" s="41"/>
    </row>
    <row r="7" spans="1:14" x14ac:dyDescent="0.2">
      <c r="D7" s="46" t="s">
        <v>62</v>
      </c>
      <c r="E7" s="46"/>
      <c r="F7" s="46"/>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240476224000019</v>
      </c>
      <c r="B10" s="35" t="s">
        <v>63</v>
      </c>
      <c r="C10" s="29">
        <v>45561</v>
      </c>
      <c r="D10" s="36" t="s">
        <v>64</v>
      </c>
      <c r="E10" s="28" t="s">
        <v>22</v>
      </c>
      <c r="F10" s="30"/>
      <c r="G10" s="29"/>
      <c r="H10" s="29"/>
      <c r="I10" s="30"/>
      <c r="J10" s="30"/>
      <c r="K10" s="30"/>
      <c r="L10" s="5">
        <f>IF(Formato!$C10&lt;&gt;"",MONTH(C10),"")</f>
        <v>9</v>
      </c>
      <c r="M10" s="6" t="str">
        <f>IF(Formato!$G10&lt;&gt;"",MONTH(G10),"")</f>
        <v/>
      </c>
    </row>
    <row r="11" spans="1:14" ht="15" x14ac:dyDescent="0.2">
      <c r="A11" s="34"/>
      <c r="B11" s="35"/>
      <c r="C11" s="29"/>
      <c r="D11" s="36"/>
      <c r="E11" s="28"/>
      <c r="F11" s="30"/>
      <c r="G11" s="29"/>
      <c r="H11" s="29"/>
      <c r="I11" s="30"/>
      <c r="J11" s="30"/>
      <c r="K11" s="30"/>
      <c r="L11" s="5" t="str">
        <f>IF(Formato!$C11&lt;&gt;"",MONTH(C11),"")</f>
        <v/>
      </c>
      <c r="M11" s="6" t="str">
        <f>IF(Formato!$G11&lt;&gt;"",MONTH(G11),"")</f>
        <v/>
      </c>
    </row>
    <row r="12" spans="1:14" ht="15" x14ac:dyDescent="0.2">
      <c r="A12" s="34"/>
      <c r="B12" s="28"/>
      <c r="C12" s="29"/>
      <c r="D12" s="36"/>
      <c r="E12" s="28"/>
      <c r="F12" s="30"/>
      <c r="G12" s="29"/>
      <c r="H12" s="29"/>
      <c r="I12" s="30"/>
      <c r="J12" s="30"/>
      <c r="K12" s="30"/>
      <c r="L12" s="5" t="str">
        <f>IF(Formato!$C12&lt;&gt;"",MONTH(C12),"")</f>
        <v/>
      </c>
      <c r="M12" s="6" t="str">
        <f>IF(Formato!$G12&lt;&gt;"",MONTH(G12),"")</f>
        <v/>
      </c>
    </row>
    <row r="13" spans="1:14" ht="15" x14ac:dyDescent="0.2">
      <c r="A13" s="28"/>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4" ht="15" x14ac:dyDescent="0.2">
      <c r="A17" s="28"/>
      <c r="B17" s="28"/>
      <c r="C17" s="29"/>
      <c r="D17" s="30"/>
      <c r="E17" s="28"/>
      <c r="F17" s="30"/>
      <c r="G17" s="29"/>
      <c r="H17" s="29"/>
      <c r="I17" s="30"/>
      <c r="J17" s="30"/>
      <c r="K17" s="30"/>
      <c r="L17" s="5" t="str">
        <f>IF(Formato!$C17&lt;&gt;"",MONTH(C17),"")</f>
        <v/>
      </c>
      <c r="M17" s="6" t="str">
        <f>IF(Formato!$G17&lt;&gt;"",MONTH(G17),"")</f>
        <v/>
      </c>
    </row>
    <row r="18" spans="1:14" ht="15" x14ac:dyDescent="0.2">
      <c r="A18" s="28"/>
      <c r="B18" s="28"/>
      <c r="C18" s="29"/>
      <c r="D18" s="30"/>
      <c r="E18" s="28"/>
      <c r="F18" s="30"/>
      <c r="G18" s="29"/>
      <c r="H18" s="29"/>
      <c r="I18" s="30"/>
      <c r="J18" s="30"/>
      <c r="K18" s="30"/>
      <c r="L18" s="5" t="str">
        <f>IF(Formato!$C18&lt;&gt;"",MONTH(C18),"")</f>
        <v/>
      </c>
      <c r="M18" s="6" t="str">
        <f>IF(Formato!$G18&lt;&gt;"",MONTH(G18),"")</f>
        <v/>
      </c>
    </row>
    <row r="19" spans="1:14" ht="15" x14ac:dyDescent="0.2">
      <c r="A19" s="28"/>
      <c r="B19" s="28"/>
      <c r="C19" s="29"/>
      <c r="D19" s="30"/>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5" t="str">
        <f>IF(Formato!$C20&lt;&gt;"",MONTH(C20),"")</f>
        <v/>
      </c>
      <c r="M20" s="6" t="str">
        <f>IF(Formato!$G20&lt;&gt;"",MONTH(G20),"")</f>
        <v/>
      </c>
    </row>
    <row r="21" spans="1:14" ht="15" x14ac:dyDescent="0.2">
      <c r="A21" s="28"/>
      <c r="B21" s="28"/>
      <c r="C21" s="29"/>
      <c r="D21" s="30"/>
      <c r="E21" s="28"/>
      <c r="F21" s="30"/>
      <c r="G21" s="29"/>
      <c r="H21" s="29"/>
      <c r="I21" s="30"/>
      <c r="J21" s="30"/>
      <c r="K21" s="30"/>
      <c r="L21" s="5" t="str">
        <f>IF(Formato!$C21&lt;&gt;"",MONTH(C21),"")</f>
        <v/>
      </c>
      <c r="M21" s="6" t="str">
        <f>IF(Formato!$G21&lt;&gt;"",MONTH(G21),"")</f>
        <v/>
      </c>
    </row>
    <row r="22" spans="1:14" ht="15" x14ac:dyDescent="0.2">
      <c r="A22" s="28"/>
      <c r="B22" s="28"/>
      <c r="C22" s="29"/>
      <c r="D22" s="30"/>
      <c r="E22" s="28"/>
      <c r="F22" s="30"/>
      <c r="G22" s="29"/>
      <c r="H22" s="29"/>
      <c r="I22" s="30"/>
      <c r="J22" s="30"/>
      <c r="K22" s="30"/>
      <c r="L22" s="5" t="str">
        <f>IF(Formato!$C22&lt;&gt;"",MONTH(C22),"")</f>
        <v/>
      </c>
      <c r="M22" s="6" t="str">
        <f>IF(Formato!$G22&lt;&gt;"",MONTH(G22),"")</f>
        <v/>
      </c>
    </row>
    <row r="23" spans="1:14" ht="15" x14ac:dyDescent="0.2">
      <c r="A23" s="28"/>
      <c r="B23" s="28"/>
      <c r="C23" s="29"/>
      <c r="D23" s="30"/>
      <c r="E23" s="28"/>
      <c r="F23" s="30"/>
      <c r="G23" s="29"/>
      <c r="H23" s="29"/>
      <c r="I23" s="30"/>
      <c r="J23" s="30"/>
      <c r="K23" s="30"/>
      <c r="L23" s="5" t="str">
        <f>IF(Formato!$C23&lt;&gt;"",MONTH(C23),"")</f>
        <v/>
      </c>
      <c r="M23" s="6" t="str">
        <f>IF(Formato!$G23&lt;&gt;"",MONTH(G23),"")</f>
        <v/>
      </c>
    </row>
    <row r="24" spans="1:14" ht="15" x14ac:dyDescent="0.2">
      <c r="A24" s="28"/>
      <c r="B24" s="28"/>
      <c r="C24" s="29"/>
      <c r="D24" s="30"/>
      <c r="E24" s="28"/>
      <c r="F24" s="30"/>
      <c r="G24" s="29"/>
      <c r="H24" s="29"/>
      <c r="I24" s="30"/>
      <c r="J24" s="30"/>
      <c r="K24" s="30"/>
      <c r="L24" s="5" t="str">
        <f>IF(Formato!$C24&lt;&gt;"",MONTH(C24),"")</f>
        <v/>
      </c>
      <c r="M24" s="6" t="str">
        <f>IF(Formato!$G24&lt;&gt;"",MONTH(G24),"")</f>
        <v/>
      </c>
    </row>
    <row r="25" spans="1:14" ht="15" x14ac:dyDescent="0.2">
      <c r="A25" s="28"/>
      <c r="B25" s="28"/>
      <c r="C25" s="29"/>
      <c r="D25" s="30"/>
      <c r="E25" s="28"/>
      <c r="F25" s="30"/>
      <c r="G25" s="29"/>
      <c r="H25" s="29"/>
      <c r="I25" s="30"/>
      <c r="J25" s="30"/>
      <c r="K25" s="30"/>
      <c r="L25" s="5" t="str">
        <f>IF(Formato!$C25&lt;&gt;"",MONTH(C25),"")</f>
        <v/>
      </c>
      <c r="M25" s="6" t="str">
        <f>IF(Formato!$G25&lt;&gt;"",MONTH(G25),"")</f>
        <v/>
      </c>
    </row>
    <row r="26" spans="1:14" ht="15" x14ac:dyDescent="0.2">
      <c r="A26" s="28"/>
      <c r="B26" s="28"/>
      <c r="C26" s="29"/>
      <c r="D26" s="30"/>
      <c r="E26" s="28"/>
      <c r="F26" s="30"/>
      <c r="G26" s="29"/>
      <c r="H26" s="29"/>
      <c r="I26" s="30"/>
      <c r="J26" s="30"/>
      <c r="K26" s="30"/>
      <c r="L26" s="5" t="str">
        <f>IF(Formato!$C26&lt;&gt;"",MONTH(C26),"")</f>
        <v/>
      </c>
      <c r="M26" s="6" t="str">
        <f>IF(Formato!$G26&lt;&gt;"",MONTH(G26),"")</f>
        <v/>
      </c>
    </row>
    <row r="27" spans="1:14" ht="15" x14ac:dyDescent="0.2">
      <c r="A27" s="28"/>
      <c r="B27" s="28"/>
      <c r="C27" s="29"/>
      <c r="D27" s="30"/>
      <c r="E27" s="28"/>
      <c r="F27" s="30"/>
      <c r="G27" s="29"/>
      <c r="H27" s="29"/>
      <c r="I27" s="30"/>
      <c r="J27" s="30"/>
      <c r="K27" s="30"/>
      <c r="L27" s="5" t="str">
        <f>IF(Formato!$C27&lt;&gt;"",MONTH(C27),"")</f>
        <v/>
      </c>
      <c r="M27" s="6" t="str">
        <f>IF(Formato!$G27&lt;&gt;"",MONTH(G27),"")</f>
        <v/>
      </c>
    </row>
    <row r="28" spans="1:14" ht="15" x14ac:dyDescent="0.2">
      <c r="A28" s="28"/>
      <c r="B28" s="28"/>
      <c r="C28" s="29"/>
      <c r="D28" s="30"/>
      <c r="E28" s="28"/>
      <c r="F28" s="30"/>
      <c r="G28" s="29"/>
      <c r="H28" s="29"/>
      <c r="I28" s="30"/>
      <c r="J28" s="30"/>
      <c r="K28" s="30"/>
      <c r="L28" s="18" t="str">
        <f>IF(Formato!$C28&lt;&gt;"",MONTH(C28),"")</f>
        <v/>
      </c>
      <c r="M28" s="19" t="str">
        <f>IF(Formato!$G28&lt;&gt;"",MONTH(G28),"")</f>
        <v/>
      </c>
    </row>
    <row r="30" spans="1:14" x14ac:dyDescent="0.2">
      <c r="B30" s="1"/>
      <c r="C30" s="1"/>
      <c r="D30" s="1"/>
      <c r="E30" s="1"/>
    </row>
    <row r="31" spans="1:14" x14ac:dyDescent="0.2">
      <c r="M31" s="20" t="s">
        <v>43</v>
      </c>
    </row>
    <row r="32" spans="1:14" ht="39.75" customHeight="1" x14ac:dyDescent="0.2">
      <c r="M32" s="40" t="s">
        <v>44</v>
      </c>
      <c r="N32" s="40"/>
    </row>
  </sheetData>
  <sheetProtection selectLockedCells="1"/>
  <mergeCells count="6">
    <mergeCell ref="M32:N32"/>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8"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8"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8"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JUANKA</cp:lastModifiedBy>
  <cp:revision/>
  <dcterms:created xsi:type="dcterms:W3CDTF">2017-10-19T22:18:57Z</dcterms:created>
  <dcterms:modified xsi:type="dcterms:W3CDTF">2024-10-07T20:27:27Z</dcterms:modified>
</cp:coreProperties>
</file>