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24519"/>
</workbook>
</file>

<file path=xl/calcChain.xml><?xml version="1.0" encoding="utf-8"?>
<calcChain xmlns="http://schemas.openxmlformats.org/spreadsheetml/2006/main">
  <c r="B2" i="1"/>
  <c r="M10" l="1"/>
  <c r="M11"/>
  <c r="M12"/>
  <c r="M13"/>
  <c r="M14"/>
  <c r="M15"/>
  <c r="M16"/>
  <c r="M17"/>
  <c r="M18"/>
  <c r="M19"/>
  <c r="M20"/>
  <c r="M21"/>
  <c r="M22"/>
  <c r="M23"/>
  <c r="M24"/>
  <c r="M25"/>
  <c r="M26"/>
  <c r="M27"/>
  <c r="M28"/>
  <c r="M29"/>
  <c r="M30"/>
  <c r="M31"/>
  <c r="M32"/>
  <c r="M33"/>
  <c r="M34"/>
  <c r="M35"/>
  <c r="M36"/>
  <c r="M37"/>
  <c r="M38"/>
  <c r="M39"/>
  <c r="M40"/>
  <c r="M41"/>
  <c r="M42"/>
  <c r="M43"/>
  <c r="M44"/>
  <c r="L10"/>
  <c r="L11"/>
  <c r="L12"/>
  <c r="L13"/>
  <c r="L14"/>
  <c r="L15"/>
  <c r="L16"/>
  <c r="L17"/>
  <c r="L18"/>
  <c r="L19"/>
  <c r="L20"/>
  <c r="L21"/>
  <c r="L22"/>
  <c r="L23"/>
  <c r="L24"/>
  <c r="L25"/>
  <c r="L26"/>
  <c r="L27"/>
  <c r="L28"/>
  <c r="L29"/>
  <c r="L30"/>
  <c r="L31"/>
  <c r="L32"/>
  <c r="L33"/>
  <c r="L34"/>
  <c r="L35"/>
  <c r="L36"/>
  <c r="L37"/>
  <c r="L38"/>
  <c r="L39"/>
  <c r="L40"/>
  <c r="L41"/>
  <c r="L42"/>
  <c r="L43"/>
  <c r="L44"/>
  <c r="H2" l="1"/>
  <c r="H1"/>
</calcChain>
</file>

<file path=xl/sharedStrings.xml><?xml version="1.0" encoding="utf-8"?>
<sst xmlns="http://schemas.openxmlformats.org/spreadsheetml/2006/main" count="85" uniqueCount="70">
  <si>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</si>
  <si>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</si>
  <si>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</si>
  <si>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</si>
  <si>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</si>
  <si>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</si>
  <si>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</si>
  <si>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</si>
  <si>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</si>
  <si>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</si>
  <si>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</si>
  <si>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</si>
  <si>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</si>
  <si>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</si>
  <si>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</si>
  <si>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</si>
  <si>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</si>
  <si>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</si>
  <si>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</si>
  <si>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</si>
  <si>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</si>
  <si>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</si>
  <si>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</si>
  <si>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</si>
  <si>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</si>
  <si>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</si>
  <si>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</si>
  <si>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</si>
  <si>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</si>
  <si>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</si>
  <si>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</si>
  <si>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</si>
  <si>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</si>
  <si>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</si>
  <si>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</si>
  <si>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</si>
  <si>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</si>
  <si>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</si>
  <si>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</si>
  <si>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</si>
  <si>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</si>
  <si>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</si>
  <si>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</si>
  <si>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</si>
  <si>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</si>
  <si>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</si>
  <si>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</si>
  <si>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</si>
  <si>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</si>
  <si>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</si>
  <si>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</si>
  <si>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</si>
  <si>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</si>
  <si>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</si>
  <si>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</si>
  <si>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</si>
  <si>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</si>
  <si>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</si>
  <si>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</si>
  <si>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</si>
  <si>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</si>
  <si>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</si>
  <si>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</si>
  <si>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Ashley Garcia Villegas</t>
  </si>
  <si>
    <t>Por este medio, respetuosamente solicito la siguiente información: 1. Los informes realizados para documentar y analizar la violencia contra las mujeres. 2. Los informes relativos a la evaluación, monitoreo y observancia de la política pública municipal con perspectiva de género. 3. Información sobre las políticas públicas generadas con el objetivo de contribuir a que las mujeres se involucren y participen activamente en el ámbito de la tecnología.</t>
  </si>
  <si>
    <t>Solicitud Concluida</t>
  </si>
  <si>
    <t>Hector Sebastian Arcos Robledo</t>
  </si>
  <si>
    <t>Se adjunta archivo en formato Word que despliega el contenido de la presente solicitud.</t>
  </si>
  <si>
    <t>Valentin Cruz</t>
  </si>
  <si>
    <t>Se solicita, atentamente al sujeto obligado informe los canales y medios a través de los cuales se publican las convocatorias a licitaciones, invitaciones a cuando menos 3 personas o adjudicaciones directas solicitadas y/o realizadas por el sujeto obligado relacionadas con adquisiciones, arrendamientos, bienes, servicios, y obra pública, adjuntando el link a plataformas o sitios web donde esta información esté disponible y en caso de que sean publicadas en algún periódico y/o diario de mayor circulación, mencionar el nombre del periódico y/o diario así como el link en caso de ser posible. De la misma manera, se solicita que, atentamente otorgue únicamente el listado y el link de acceso directo a la normatividad relativa a las adquisiciones, arrendamientos, bienes y/ o servicios, obras y servicios relacionados a la obra pública, tales como manuales, criterios, pobalines (políticas, bases y lineamientos), reglamentos de leyes, reglamentos internos de las dependencias o entidades y leyes. Finalmente se solicita enliste la dirección, teléfono y titular de los órganos internos de control específico ante los cuales se pueden presentar inconformidades.</t>
  </si>
</sst>
</file>

<file path=xl/styles.xml><?xml version="1.0" encoding="utf-8"?>
<styleSheet xmlns="http://schemas.openxmlformats.org/spreadsheetml/2006/main">
  <fonts count="18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7" fillId="0" borderId="0" xfId="0" applyFont="1" applyAlignment="1">
      <alignment horizontal="justify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relativeIndent="255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=""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42"/>
  <sheetViews>
    <sheetView showGridLines="0" topLeftCell="A22" workbookViewId="0">
      <selection activeCell="E27" sqref="E27"/>
    </sheetView>
  </sheetViews>
  <sheetFormatPr baseColWidth="10" defaultColWidth="11.42578125" defaultRowHeight="12.75"/>
  <cols>
    <col min="1" max="1" width="11.42578125" style="12"/>
    <col min="2" max="2" width="12" style="12" customWidth="1"/>
    <col min="3" max="3" width="135.28515625" customWidth="1"/>
  </cols>
  <sheetData>
    <row r="1" spans="1:5" ht="25.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>
      <c r="A4" s="14">
        <v>54</v>
      </c>
      <c r="B4" s="14" t="s">
        <v>7</v>
      </c>
      <c r="C4" s="43" t="s">
        <v>8</v>
      </c>
      <c r="D4" s="43"/>
      <c r="E4" s="43"/>
    </row>
    <row r="10" spans="1:5" ht="15.75">
      <c r="B10" s="42" t="s">
        <v>46</v>
      </c>
      <c r="C10" s="42"/>
    </row>
    <row r="12" spans="1:5">
      <c r="B12" s="24" t="s">
        <v>9</v>
      </c>
      <c r="C12" s="11" t="s">
        <v>10</v>
      </c>
    </row>
    <row r="13" spans="1:5">
      <c r="B13" s="12">
        <v>1</v>
      </c>
      <c r="C13" s="11" t="s">
        <v>11</v>
      </c>
    </row>
    <row r="14" spans="1:5">
      <c r="B14" s="12">
        <v>2</v>
      </c>
      <c r="C14" s="11" t="s">
        <v>12</v>
      </c>
    </row>
    <row r="15" spans="1:5">
      <c r="B15" s="12">
        <v>3</v>
      </c>
      <c r="C15" s="11" t="s">
        <v>13</v>
      </c>
    </row>
    <row r="16" spans="1:5">
      <c r="B16" s="12">
        <v>4</v>
      </c>
      <c r="C16" s="11" t="s">
        <v>14</v>
      </c>
    </row>
    <row r="17" spans="2:3">
      <c r="B17" s="12">
        <v>5</v>
      </c>
      <c r="C17" s="11" t="s">
        <v>15</v>
      </c>
    </row>
    <row r="18" spans="2:3">
      <c r="B18" s="12">
        <v>6</v>
      </c>
      <c r="C18" s="11" t="s">
        <v>16</v>
      </c>
    </row>
    <row r="19" spans="2:3">
      <c r="B19" s="12">
        <v>7</v>
      </c>
      <c r="C19" s="11" t="s">
        <v>17</v>
      </c>
    </row>
    <row r="20" spans="2:3">
      <c r="B20" s="12">
        <v>8</v>
      </c>
      <c r="C20" s="11" t="s">
        <v>18</v>
      </c>
    </row>
    <row r="21" spans="2:3">
      <c r="B21" s="12">
        <v>9</v>
      </c>
      <c r="C21" s="11" t="s">
        <v>19</v>
      </c>
    </row>
    <row r="22" spans="2:3">
      <c r="B22" s="12">
        <v>10</v>
      </c>
      <c r="C22" s="35" t="s">
        <v>60</v>
      </c>
    </row>
    <row r="23" spans="2:3">
      <c r="B23" s="12">
        <v>11</v>
      </c>
      <c r="C23" s="11" t="s">
        <v>61</v>
      </c>
    </row>
    <row r="24" spans="2:3">
      <c r="B24" s="39">
        <v>12</v>
      </c>
      <c r="C24" s="40" t="s">
        <v>59</v>
      </c>
    </row>
    <row r="26" spans="2:3" ht="15.75">
      <c r="B26" s="42" t="s">
        <v>45</v>
      </c>
      <c r="C26" s="42"/>
    </row>
    <row r="28" spans="2:3">
      <c r="B28" s="24" t="s">
        <v>20</v>
      </c>
      <c r="C28" s="11" t="s">
        <v>10</v>
      </c>
    </row>
    <row r="29" spans="2:3">
      <c r="B29" s="12">
        <v>1</v>
      </c>
      <c r="C29" s="11" t="s">
        <v>21</v>
      </c>
    </row>
    <row r="30" spans="2:3">
      <c r="B30" s="12">
        <v>2</v>
      </c>
      <c r="C30" s="11" t="s">
        <v>22</v>
      </c>
    </row>
    <row r="31" spans="2:3">
      <c r="B31" s="12">
        <v>3</v>
      </c>
      <c r="C31" s="11" t="s">
        <v>23</v>
      </c>
    </row>
    <row r="34" spans="2:3" ht="15.75">
      <c r="B34" s="42" t="s">
        <v>47</v>
      </c>
      <c r="C34" s="42"/>
    </row>
    <row r="36" spans="2:3">
      <c r="B36" s="24" t="s">
        <v>48</v>
      </c>
      <c r="C36" s="11" t="s">
        <v>10</v>
      </c>
    </row>
    <row r="37" spans="2:3">
      <c r="B37" s="12">
        <v>1</v>
      </c>
      <c r="C37" s="11" t="s">
        <v>49</v>
      </c>
    </row>
    <row r="38" spans="2:3">
      <c r="B38" s="12">
        <v>2</v>
      </c>
      <c r="C38" s="11" t="s">
        <v>55</v>
      </c>
    </row>
    <row r="39" spans="2:3">
      <c r="B39" s="12">
        <v>3</v>
      </c>
      <c r="C39" s="11" t="s">
        <v>50</v>
      </c>
    </row>
    <row r="40" spans="2:3">
      <c r="B40" s="12">
        <v>4</v>
      </c>
      <c r="C40" s="11" t="s">
        <v>53</v>
      </c>
    </row>
    <row r="41" spans="2:3">
      <c r="B41" s="12">
        <v>5</v>
      </c>
      <c r="C41" s="35" t="s">
        <v>52</v>
      </c>
    </row>
    <row r="42" spans="2:3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>
  <dimension ref="A1:P48"/>
  <sheetViews>
    <sheetView showGridLines="0" tabSelected="1" zoomScale="90" zoomScaleNormal="90" workbookViewId="0">
      <selection activeCell="E11" sqref="E11"/>
    </sheetView>
  </sheetViews>
  <sheetFormatPr baseColWidth="10" defaultColWidth="9.140625" defaultRowHeight="12.75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3" t="s">
        <v>24</v>
      </c>
      <c r="B1" s="21">
        <v>12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3</v>
      </c>
      <c r="I1" s="49" t="s">
        <v>28</v>
      </c>
      <c r="J1" s="50"/>
      <c r="K1" s="50"/>
      <c r="L1" s="50"/>
    </row>
    <row r="2" spans="1:16" ht="29.25" customHeight="1" thickBot="1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1</v>
      </c>
      <c r="I2" s="49" t="s">
        <v>30</v>
      </c>
      <c r="J2" s="50"/>
      <c r="K2" s="50"/>
      <c r="L2" s="50"/>
    </row>
    <row r="3" spans="1:16" ht="18.75" thickBot="1">
      <c r="A3" s="3" t="s">
        <v>31</v>
      </c>
      <c r="B3" s="21">
        <v>2024</v>
      </c>
      <c r="D3" s="4"/>
      <c r="E3" s="16"/>
      <c r="F3" s="15"/>
      <c r="M3" s="25" t="s">
        <v>32</v>
      </c>
      <c r="N3" s="37"/>
    </row>
    <row r="4" spans="1:16" ht="32.25" customHeight="1">
      <c r="M4" s="26">
        <v>1</v>
      </c>
      <c r="N4" s="38" t="s">
        <v>33</v>
      </c>
    </row>
    <row r="5" spans="1:16" ht="77.25" thickBot="1">
      <c r="F5" s="11"/>
      <c r="M5" s="27">
        <v>2</v>
      </c>
      <c r="N5" s="36" t="s">
        <v>34</v>
      </c>
    </row>
    <row r="6" spans="1:16" ht="18" customHeight="1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>
      <c r="D7" s="51" t="s">
        <v>62</v>
      </c>
      <c r="E7" s="51"/>
      <c r="F7" s="51"/>
    </row>
    <row r="9" spans="1:16" s="2" customFormat="1" ht="44.25" customHeight="1" thickBot="1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270.75">
      <c r="A10" s="28">
        <v>147</v>
      </c>
      <c r="B10" s="28" t="s">
        <v>63</v>
      </c>
      <c r="C10" s="29">
        <v>45628</v>
      </c>
      <c r="D10" s="41" t="s">
        <v>64</v>
      </c>
      <c r="E10" s="28" t="s">
        <v>23</v>
      </c>
      <c r="F10" s="31" t="s">
        <v>17</v>
      </c>
      <c r="G10" s="29">
        <v>45642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57">
      <c r="A11" s="28">
        <v>148</v>
      </c>
      <c r="B11" s="28" t="s">
        <v>66</v>
      </c>
      <c r="C11" s="29">
        <v>45636</v>
      </c>
      <c r="D11" s="41" t="s">
        <v>67</v>
      </c>
      <c r="E11" s="28" t="s">
        <v>23</v>
      </c>
      <c r="F11" s="30" t="s">
        <v>17</v>
      </c>
      <c r="G11" s="29">
        <v>45300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12</v>
      </c>
      <c r="M11" s="6">
        <f>IF(Formato!$G11&lt;&gt;"",MONTH(G11),"")</f>
        <v>1</v>
      </c>
      <c r="P11" s="11"/>
    </row>
    <row r="12" spans="1:16" ht="409.5">
      <c r="A12" s="28">
        <v>149</v>
      </c>
      <c r="B12" s="28" t="s">
        <v>68</v>
      </c>
      <c r="C12" s="29">
        <v>45638</v>
      </c>
      <c r="D12" s="41" t="s">
        <v>69</v>
      </c>
      <c r="E12" s="28" t="s">
        <v>22</v>
      </c>
      <c r="F12" s="30" t="s">
        <v>17</v>
      </c>
      <c r="G12" s="29">
        <v>45304</v>
      </c>
      <c r="H12" s="29" t="s">
        <v>65</v>
      </c>
      <c r="I12" s="30">
        <v>0</v>
      </c>
      <c r="J12" s="30" t="s">
        <v>49</v>
      </c>
      <c r="K12" s="30">
        <v>0</v>
      </c>
      <c r="L12" s="5">
        <f>IF(Formato!$C12&lt;&gt;"",MONTH(C12),"")</f>
        <v>12</v>
      </c>
      <c r="M12" s="6">
        <f>IF(Formato!$G12&lt;&gt;"",MONTH(G12),"")</f>
        <v>1</v>
      </c>
      <c r="P12" s="11"/>
    </row>
    <row r="13" spans="1:16" ht="1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>
      <c r="B46" s="1"/>
      <c r="C46" s="1"/>
      <c r="D46" s="1"/>
      <c r="E46" s="1"/>
    </row>
    <row r="47" spans="1:14">
      <c r="M47" s="20" t="s">
        <v>43</v>
      </c>
    </row>
    <row r="48" spans="1:14" ht="39.75" customHeight="1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&#10;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&#10;" promptTitle="Respuesta Otograda" prompt="Seleccione la modalidad bajo la cual se otorgó la respuesta&#10;" sqref="F10">
      <formula1>CRespuestas</formula1>
    </dataValidation>
    <dataValidation type="list" allowBlank="1" showInputMessage="1" showErrorMessage="1" errorTitle="Error" error="Seleccione solamente alguno de los estados presentados&#10;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servicio.dec</cp:lastModifiedBy>
  <cp:revision/>
  <dcterms:created xsi:type="dcterms:W3CDTF">2017-10-19T22:18:57Z</dcterms:created>
  <dcterms:modified xsi:type="dcterms:W3CDTF">2025-01-06T17:03:47Z</dcterms:modified>
</cp:coreProperties>
</file>