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<sst xmlns="http://schemas.openxmlformats.org/spreadsheetml/2006/main" count="97" uniqueCount="74">
  <si>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</si>
  <si>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</si>
  <si>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</si>
  <si>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</si>
  <si>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</si>
  <si>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</si>
  <si>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</si>
  <si>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</si>
  <si>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</si>
  <si>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</si>
  <si>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</si>
  <si>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</si>
  <si>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</si>
  <si>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</si>
  <si>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</si>
  <si>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</si>
  <si>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</si>
  <si>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</si>
  <si>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</si>
  <si>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</si>
  <si>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</si>
  <si>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</si>
  <si>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</si>
  <si>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</si>
  <si>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</si>
  <si>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</si>
  <si>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</si>
  <si>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</si>
  <si>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</si>
  <si>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</si>
  <si>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</si>
  <si>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</si>
  <si>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</si>
  <si>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</si>
  <si>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</si>
  <si>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</si>
  <si>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</si>
  <si>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</si>
  <si>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</si>
  <si>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</si>
  <si>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</si>
  <si>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</si>
  <si>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</si>
  <si>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</si>
  <si>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</si>
  <si>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</si>
  <si>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</si>
  <si>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</si>
  <si>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</si>
  <si>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</si>
  <si>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</si>
  <si>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</si>
  <si>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</si>
  <si>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</si>
  <si>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</si>
  <si>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</si>
  <si>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</si>
  <si>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</si>
  <si>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</si>
  <si>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</si>
  <si>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</si>
  <si>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</si>
  <si>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</si>
  <si>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Eduardo Jimenez Romano</t>
  </si>
  <si>
    <t>MA CARMEN AVILA ROBLEDO</t>
  </si>
  <si>
    <t>adolfo jr.</t>
  </si>
  <si>
    <t>Juan Suarez</t>
  </si>
  <si>
    <t>TRASPARENCIA Y RENDICION DE CUENTAS</t>
  </si>
  <si>
    <t>De conformidad con las distintas legislaciones en materia civil y registral de las entidades federativas de la Republica Mexicana así como del Gobierno Federal y en términos de sus respectivas competencias, se requiere que de forma debidamente fundada y motivada se sirva informar lo siguiente: 1.- Relativo a la inscripción de gravámenes reales derivado del contrato de compraventa de viviendas con reserva de dominio y garantía hipotecaria ¿Quién es el encargado y fundamento legal de la inscripción del gravamen correspondiente? 2.- Una vez cubierto el crédito en su totalidad de compraventa de viviendas con reserva de dominio y garantía hipotecaria ¿Qué documento es el idóneo para demostrar frente a terceros el cumplimiento de la obligación? 3.- En lo que toca a la compraventa de viviendas con reserva de dominio y garantía hipotecaria, una vez cubierta la obligación y en términos de las legislaciones aplicables a cada entidad federativa para la liberación de la garantía hipotecaria ¿Quién se entiende que es persona interesada? 4.- En el caso de que el deudor, una vez que ha cubierto la totalidad del crédito para adquisición de vivienda con reserva de dominio y garantía hipotecaria y contando con las evidencias documentales que lo acrediten ¿Puede acudir como parte interesada ante la instancia registral u organismo competente en su caso, a solicitar por cuenta propia la cancelación de la inscripción del gravamen constituido (hipoteca)? en caso de no ser así, ¿Cuál seria la razón jurídica debidamente fundada y motivada que impediría el ejercicio de la mencionada facultad? 5.- ¿Cuáles son los derechos que deben pagarse para la realización del tramite de cancelación de hipotecas en el estado que responde a la solicitud, debidamente desglosados? 6.- Informar mediante formato sencillo de entender, los tramites y gestiones que se deben hacer y las instancias ante las que deben presentarse las personas que tengan interés en cancelar una inscripción de hipoteca</t>
  </si>
  <si>
    <t>nformación sobre el expediente, escritura publica, escritura privada, contrato de propiedad o comparecencia que da origen al empadronamiento y/o registro ante la Dirección de Catastro y/o Tesorería del municipio de Villa de Zaragoza sobre el inmueble ubicado en calle Francisco I. Madero número 8, colonia Centro. a nombre de quien esta empadronada la clave catastral 540101005004001; en que fecha se dio inicio la pago de impuesto predial de la clave catastral 540101005004001; historial de pagos de impuesto predial de la clave catastral 540101005004001. inmueble ubicado en Francisco I. Madero número 8, colonia Centro, del municipio de Villa de Zaragoza, San Luis Potosí, clave catastral 540101005004001 a nombre Ma Carmen Avila Robledo, se adjuntan los dos ultimos recibos de pago de impuesto predial. archivo adjunto aparte</t>
  </si>
  <si>
    <t>Exposición de historia personal</t>
  </si>
  <si>
    <t>H. Autoridades. Por este medio les solicito que me ayuden a proporcionarme la información relativa al número de empresas y/o industrias que generan emisiones atmosféricas, así como la cantidad generada por las mismas dentro del territorio de San Luis Potosí. Agradezco su amable atención.</t>
  </si>
  <si>
    <t>1.-Que informe ubicación exacta que incluya calle, numero. colonia, código postal,municipio de las propiedades que están registradas ante esta institución, de las propiedades a nombre del INTERAPAS (ORGANISMO INTERMUNICIPAL METROPOLITANO DE AGUA POTABLE ALCANTARILLADO, SANEAMIENTO Y SERVICIOS CONEXOS DE LOS MUNICIPIOS DE CERRO DE SAN PEDRO, SAN LUIS POTOSÍ Y SOLEDAD DE GRACIANO SANCHEZ. 2.-Que proporcione el folio real del total de las inscripciones y documentos que se encuentren registrados en esta dependencia IRCSLP, a nombre del INTERAPAS (ORGANISMO INTERMUNICIPAL METROPOLITANO DE AGUA POTABLE ALCANTARILLADO, SANEAMIENTO Y SERVICIOS CONEXOS DE LOS MUNICIPIOS DE CERRO DE SAN PEDRO, SAN LUIS POTOSÍ Y SOLEDAD DE GRACIANO SANCHEZ. 3.-Que proporcione el numero de instrumento publico con el que fue registrado y el cual obra en su sistema y archivos de esta dependencia IRCSLP a nombre del INTERAPAS (ORGANISMO INTERMUNICIPAL METROPOLITANO DE AGUA POTABLE ALCANTARILLADO, SANEAMIENTO Y SERVICIOS CONEXOS DE LOS MUNICIPIOS DE CERRO DE SAN PEDRO, SAN LUIS POTOSÍ Y SOLEDAD DE GRACIANO SANCHEZ.</t>
  </si>
  <si>
    <t>Terminada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</si>
</sst>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5" sqref="K15"/>
    </sheetView>
  </sheetViews>
  <sheetFormatPr baseColWidth="10" defaultColWidth="9.140625" defaultRowHeight="12.75" x14ac:dyDescent="0.2"/>
  <cols>
    <col min="1" max="1" width="19.42578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7" t="s">
        <v>25</v>
      </c>
      <c r="D1" s="48"/>
      <c r="F1" s="3" t="s">
        <v>26</v>
      </c>
      <c r="G1" s="9" t="s">
        <v>27</v>
      </c>
      <c r="H1" s="8">
        <f>COUNTIF(Formato!$L$10:$L$44,B1)</f>
        <v>5</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5</v>
      </c>
      <c r="I2" s="49" t="s">
        <v>30</v>
      </c>
      <c r="J2" s="50"/>
      <c r="K2" s="50"/>
      <c r="L2" s="50"/>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24147902500001</v>
      </c>
      <c r="B10" s="28" t="s">
        <v>63</v>
      </c>
      <c r="C10" s="29">
        <v>45670</v>
      </c>
      <c r="D10" s="30" t="s">
        <v>68</v>
      </c>
      <c r="E10" s="28" t="s">
        <v>23</v>
      </c>
      <c r="F10" s="31" t="s">
        <v>17</v>
      </c>
      <c r="G10" s="29">
        <v>45681</v>
      </c>
      <c r="H10" s="29" t="s">
        <v>73</v>
      </c>
      <c r="I10" s="30">
        <v>0</v>
      </c>
      <c r="J10" s="30" t="s">
        <v>49</v>
      </c>
      <c r="K10" s="30">
        <v>0</v>
      </c>
      <c r="L10" s="5">
        <f>IF(Formato!$C10&lt;&gt;"",MONTH(C10),"")</f>
        <v>1</v>
      </c>
      <c r="M10" s="6">
        <f>IF(Formato!$G10&lt;&gt;"",MONTH(G10),"")</f>
        <v>1</v>
      </c>
      <c r="P10" s="11"/>
    </row>
    <row r="11" spans="1:16" ht="15" x14ac:dyDescent="0.2">
      <c r="A11" s="41">
        <v>24147902500002</v>
      </c>
      <c r="B11" s="28" t="s">
        <v>64</v>
      </c>
      <c r="C11" s="29">
        <v>45673</v>
      </c>
      <c r="D11" s="30" t="s">
        <v>69</v>
      </c>
      <c r="E11" s="28" t="s">
        <v>23</v>
      </c>
      <c r="F11" s="30" t="s">
        <v>16</v>
      </c>
      <c r="G11" s="29">
        <v>45677</v>
      </c>
      <c r="H11" s="29" t="s">
        <v>73</v>
      </c>
      <c r="I11" s="30">
        <v>0</v>
      </c>
      <c r="J11" s="30" t="s">
        <v>49</v>
      </c>
      <c r="K11" s="30">
        <v>0</v>
      </c>
      <c r="L11" s="5">
        <f>IF(Formato!$C11&lt;&gt;"",MONTH(C11),"")</f>
        <v>1</v>
      </c>
      <c r="M11" s="6">
        <f>IF(Formato!$G11&lt;&gt;"",MONTH(G11),"")</f>
        <v>1</v>
      </c>
      <c r="P11" s="11"/>
    </row>
    <row r="12" spans="1:16" ht="15" x14ac:dyDescent="0.2">
      <c r="A12" s="41">
        <v>24147902500003</v>
      </c>
      <c r="B12" s="28" t="s">
        <v>65</v>
      </c>
      <c r="C12" s="29">
        <v>45677</v>
      </c>
      <c r="D12" s="30" t="s">
        <v>70</v>
      </c>
      <c r="E12" s="28" t="s">
        <v>23</v>
      </c>
      <c r="F12" s="30" t="s">
        <v>16</v>
      </c>
      <c r="G12" s="29">
        <v>45678</v>
      </c>
      <c r="H12" s="29" t="s">
        <v>73</v>
      </c>
      <c r="I12" s="30">
        <v>0</v>
      </c>
      <c r="J12" s="30" t="s">
        <v>49</v>
      </c>
      <c r="K12" s="30">
        <v>0</v>
      </c>
      <c r="L12" s="5">
        <f>IF(Formato!$C12&lt;&gt;"",MONTH(C12),"")</f>
        <v>1</v>
      </c>
      <c r="M12" s="6">
        <f>IF(Formato!$G12&lt;&gt;"",MONTH(G12),"")</f>
        <v>1</v>
      </c>
      <c r="P12" s="11"/>
    </row>
    <row r="13" spans="1:16" ht="15" x14ac:dyDescent="0.2">
      <c r="A13" s="41">
        <v>24147902500004</v>
      </c>
      <c r="B13" s="28" t="s">
        <v>66</v>
      </c>
      <c r="C13" s="29">
        <v>45677</v>
      </c>
      <c r="D13" s="30" t="s">
        <v>71</v>
      </c>
      <c r="E13" s="28" t="s">
        <v>23</v>
      </c>
      <c r="F13" s="30" t="s">
        <v>16</v>
      </c>
      <c r="G13" s="29">
        <v>45678</v>
      </c>
      <c r="H13" s="29" t="s">
        <v>73</v>
      </c>
      <c r="I13" s="30">
        <v>0</v>
      </c>
      <c r="J13" s="30" t="s">
        <v>49</v>
      </c>
      <c r="K13" s="30">
        <v>0</v>
      </c>
      <c r="L13" s="5">
        <f>IF(Formato!$C13&lt;&gt;"",MONTH(C13),"")</f>
        <v>1</v>
      </c>
      <c r="M13" s="6">
        <f>IF(Formato!$G13&lt;&gt;"",MONTH(G13),"")</f>
        <v>1</v>
      </c>
    </row>
    <row r="14" spans="1:16" ht="15" x14ac:dyDescent="0.2">
      <c r="A14" s="41">
        <v>24147902500005</v>
      </c>
      <c r="B14" s="28" t="s">
        <v>67</v>
      </c>
      <c r="C14" s="29">
        <v>45685</v>
      </c>
      <c r="D14" s="30" t="s">
        <v>72</v>
      </c>
      <c r="E14" s="28" t="s">
        <v>23</v>
      </c>
      <c r="F14" s="30" t="s">
        <v>17</v>
      </c>
      <c r="G14" s="29">
        <v>45688</v>
      </c>
      <c r="H14" s="29" t="s">
        <v>73</v>
      </c>
      <c r="I14" s="30">
        <v>0</v>
      </c>
      <c r="J14" s="30" t="s">
        <v>49</v>
      </c>
      <c r="K14" s="30">
        <v>0</v>
      </c>
      <c r="L14" s="5">
        <f>IF(Formato!$C14&lt;&gt;"",MONTH(C14),"")</f>
        <v>1</v>
      </c>
      <c r="M14" s="6">
        <f>IF(Formato!$G14&lt;&gt;"",MONTH(G14),"")</f>
        <v>1</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BRENDA BERENICE MARTINEZ TARIN</cp:lastModifiedBy>
  <cp:revision/>
  <dcterms:created xsi:type="dcterms:W3CDTF">2017-10-19T22:18:57Z</dcterms:created>
  <dcterms:modified xsi:type="dcterms:W3CDTF">2025-02-05T21:39:48Z</dcterms:modified>
</cp:coreProperties>
</file>