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020" windowWidth="20550" windowHeight="4080"/>
  </bookViews>
  <sheets>
    <sheet name="INV  DE TRAMITE" sheetId="1" r:id="rId1"/>
    <sheet name="Hoja1" sheetId="2" r:id="rId2"/>
  </sheets>
  <calcPr calcId="125725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172"/>
  <c r="L91"/>
  <c r="K213" l="1"/>
</calcChain>
</file>

<file path=xl/sharedStrings.xml><?xml version="1.0" encoding="utf-8"?>
<sst xmlns="http://schemas.openxmlformats.org/spreadsheetml/2006/main" count="628" uniqueCount="155">
  <si>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</si>
  <si>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</si>
  <si>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</si>
  <si>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</si>
  <si>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</si>
  <si>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</si>
  <si>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</si>
  <si>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</si>
  <si>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</si>
  <si>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</si>
  <si>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</si>
  <si>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</si>
  <si>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</si>
  <si>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</si>
  <si>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</si>
  <si>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</si>
  <si>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</si>
  <si>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</si>
  <si>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</si>
  <si>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</si>
  <si>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</si>
  <si>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</si>
  <si>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</si>
  <si>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</si>
  <si>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</si>
  <si>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</si>
  <si>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</si>
  <si>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</si>
  <si>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</si>
  <si>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</si>
  <si>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</si>
  <si>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</si>
  <si>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</si>
  <si>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</si>
  <si>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</si>
  <si>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</si>
  <si>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</si>
  <si>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</si>
  <si>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</si>
  <si>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</si>
  <si>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</si>
  <si>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</si>
  <si>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</si>
  <si>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</si>
  <si>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</si>
  <si>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</si>
  <si>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</si>
  <si>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</si>
  <si>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</si>
  <si>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</si>
  <si>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</si>
  <si>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</si>
  <si>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</si>
  <si>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</si>
  <si>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</si>
  <si>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</si>
  <si>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</si>
  <si>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</si>
  <si>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</si>
  <si>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</si>
  <si>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</si>
  <si>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</si>
  <si>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</si>
  <si>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</si>
  <si>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</si>
  <si>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</si>
  <si>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</si>
  <si>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</si>
  <si>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</si>
  <si>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</si>
  <si>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</si>
  <si>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</si>
  <si>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</si>
  <si>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</si>
  <si>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</si>
  <si>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</si>
  <si>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</si>
  <si>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</si>
  <si>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</si>
  <si>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</si>
  <si>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</si>
  <si>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</si>
  <si>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</si>
  <si>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</si>
  <si>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</si>
  <si>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</si>
  <si>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</si>
  <si>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</si>
  <si>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</si>
  <si>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</si>
  <si>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</si>
  <si>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</si>
  <si>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</si>
  <si>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</si>
  <si>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</si>
  <si>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</si>
  <si>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</si>
  <si>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</si>
  <si>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</si>
  <si>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</si>
  <si>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</si>
  <si>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</si>
  <si>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</si>
  <si>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</si>
  <si>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</si>
  <si>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</si>
  <si>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</si>
  <si>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</si>
  <si>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</si>
  <si>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</si>
  <si>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</si>
  <si>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</si>
  <si>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</si>
  <si>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</si>
  <si>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</si>
  <si>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</si>
  <si>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</si>
  <si>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</si>
  <si>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</si>
  <si>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</si>
  <si>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</si>
  <si>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</si>
  <si>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</si>
  <si>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</si>
  <si>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</si>
  <si>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</si>
  <si>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</si>
  <si>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</si>
  <si>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</si>
  <si>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</si>
  <si>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</si>
  <si>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</si>
  <si>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</si>
  <si>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</si>
  <si>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</si>
  <si>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</si>
  <si>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</si>
  <si>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</si>
  <si>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</si>
  <si>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</si>
  <si>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</si>
  <si>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</si>
  <si>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</si>
  <si>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</si>
  <si>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</si>
  <si>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</si>
  <si>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</si>
  <si>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</si>
  <si>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</si>
  <si>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</si>
  <si>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</si>
  <si>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DIARIO ENERO- JUNIO</t>
  </si>
  <si>
    <t>EGRESO ENERO- JUNIO</t>
  </si>
  <si>
    <t>INGRESOS  ENERO- JUNIO</t>
  </si>
  <si>
    <t>CHEQUE ENERO-  JUNIO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</si>
</sst>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ALONDRA YARETH FLORES 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MARTÍNEZ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ALONDRA YARETH FLORES MARTÍNEZ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230" zoomScaleSheetLayoutView="150" workbookViewId="0">
      <selection activeCell="T243" sqref="T243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8" t="s">
        <v>1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9" t="s">
        <v>3</v>
      </c>
      <c r="K6" s="110"/>
      <c r="L6" s="44"/>
      <c r="M6" s="5"/>
      <c r="N6" s="5"/>
    </row>
    <row r="7" spans="1:14">
      <c r="A7" s="7" t="s">
        <v>4</v>
      </c>
      <c r="B7" s="93" t="s">
        <v>5</v>
      </c>
      <c r="C7" s="93"/>
      <c r="D7" s="93"/>
      <c r="E7" s="93"/>
      <c r="F7" s="94"/>
      <c r="G7" s="8"/>
      <c r="H7" s="95" t="s">
        <v>6</v>
      </c>
      <c r="I7" s="96"/>
      <c r="J7" s="97" t="s">
        <v>7</v>
      </c>
      <c r="K7" s="98"/>
      <c r="L7" s="99" t="s">
        <v>8</v>
      </c>
      <c r="M7" s="100"/>
      <c r="N7" s="101"/>
    </row>
    <row r="8" spans="1:14">
      <c r="A8" s="9" t="s">
        <v>9</v>
      </c>
      <c r="B8" s="76" t="s">
        <v>8</v>
      </c>
      <c r="C8" s="76"/>
      <c r="D8" s="76"/>
      <c r="E8" s="76"/>
      <c r="F8" s="77"/>
      <c r="G8" s="10"/>
      <c r="H8" s="78" t="s">
        <v>10</v>
      </c>
      <c r="I8" s="79"/>
      <c r="J8" s="80" t="s">
        <v>11</v>
      </c>
      <c r="K8" s="81"/>
      <c r="L8" s="82" t="s">
        <v>12</v>
      </c>
      <c r="M8" s="83"/>
      <c r="N8" s="84"/>
    </row>
    <row r="9" spans="1:14">
      <c r="A9" s="11" t="s">
        <v>13</v>
      </c>
      <c r="B9" s="76" t="s">
        <v>113</v>
      </c>
      <c r="C9" s="76"/>
      <c r="D9" s="76"/>
      <c r="E9" s="76"/>
      <c r="F9" s="77"/>
      <c r="G9" s="10"/>
      <c r="H9" s="78" t="s">
        <v>14</v>
      </c>
      <c r="I9" s="79"/>
      <c r="J9" s="85"/>
      <c r="K9" s="86"/>
      <c r="L9" s="87"/>
      <c r="M9" s="88"/>
      <c r="N9" s="89"/>
    </row>
    <row r="10" spans="1:14" ht="15.75" customHeight="1" thickBot="1">
      <c r="A10" s="12" t="s">
        <v>15</v>
      </c>
      <c r="B10" s="62" t="s">
        <v>16</v>
      </c>
      <c r="C10" s="62"/>
      <c r="D10" s="62"/>
      <c r="E10" s="62"/>
      <c r="F10" s="63"/>
      <c r="G10" s="8"/>
      <c r="H10" s="13" t="s">
        <v>17</v>
      </c>
      <c r="I10" s="14"/>
      <c r="J10" s="15"/>
      <c r="K10" s="64">
        <v>45448</v>
      </c>
      <c r="L10" s="102"/>
      <c r="M10" s="102"/>
      <c r="N10" s="103"/>
    </row>
    <row r="11" spans="1:14" ht="15.75" customHeight="1" thickBot="1">
      <c r="A11" s="16"/>
      <c r="B11" s="17"/>
      <c r="G11" s="8"/>
      <c r="H11" s="70" t="s">
        <v>18</v>
      </c>
      <c r="I11" s="71"/>
      <c r="J11" s="72"/>
      <c r="K11" s="104"/>
      <c r="L11" s="105"/>
      <c r="M11" s="105"/>
      <c r="N11" s="106"/>
    </row>
    <row r="12" spans="1:14">
      <c r="A12" s="18"/>
      <c r="H12" s="19"/>
      <c r="I12" s="19"/>
    </row>
    <row r="13" spans="1:14" ht="12.75" customHeight="1">
      <c r="A13" s="73" t="s">
        <v>19</v>
      </c>
      <c r="B13" s="73" t="s">
        <v>20</v>
      </c>
      <c r="C13" s="73" t="s">
        <v>21</v>
      </c>
      <c r="D13" s="73" t="s">
        <v>22</v>
      </c>
      <c r="E13" s="75" t="s">
        <v>23</v>
      </c>
      <c r="F13" s="75"/>
      <c r="G13" s="75"/>
      <c r="H13" s="75"/>
      <c r="I13" s="73" t="s">
        <v>24</v>
      </c>
      <c r="J13" s="73"/>
      <c r="K13" s="73"/>
      <c r="L13" s="73" t="s">
        <v>25</v>
      </c>
      <c r="M13" s="58" t="s">
        <v>26</v>
      </c>
      <c r="N13" s="59"/>
    </row>
    <row r="14" spans="1:14" ht="21" customHeight="1">
      <c r="A14" s="73"/>
      <c r="B14" s="73"/>
      <c r="C14" s="73"/>
      <c r="D14" s="7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3"/>
      <c r="M14" s="60"/>
      <c r="N14" s="61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151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12</v>
      </c>
      <c r="N23" s="52" t="s">
        <v>35</v>
      </c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9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7">
        <f>SUM(M15:M31)</f>
        <v>441</v>
      </c>
      <c r="N32" s="107"/>
    </row>
    <row r="38" spans="1:14">
      <c r="A38" s="4" t="s">
        <v>110</v>
      </c>
    </row>
    <row r="42" spans="1:14" s="1" customFormat="1">
      <c r="A42" s="1" t="s">
        <v>0</v>
      </c>
      <c r="B42" s="90" t="s">
        <v>1</v>
      </c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1" t="s">
        <v>3</v>
      </c>
      <c r="K46" s="92"/>
      <c r="L46" s="6"/>
      <c r="M46" s="5"/>
      <c r="N46" s="5"/>
    </row>
    <row r="47" spans="1:14">
      <c r="A47" s="7" t="s">
        <v>4</v>
      </c>
      <c r="B47" s="93" t="s">
        <v>5</v>
      </c>
      <c r="C47" s="93"/>
      <c r="D47" s="93"/>
      <c r="E47" s="93"/>
      <c r="F47" s="94"/>
      <c r="G47" s="8"/>
      <c r="H47" s="95" t="s">
        <v>6</v>
      </c>
      <c r="I47" s="96"/>
      <c r="J47" s="97" t="s">
        <v>7</v>
      </c>
      <c r="K47" s="98"/>
      <c r="L47" s="99" t="s">
        <v>8</v>
      </c>
      <c r="M47" s="100"/>
      <c r="N47" s="101"/>
    </row>
    <row r="48" spans="1:14">
      <c r="A48" s="9" t="s">
        <v>9</v>
      </c>
      <c r="B48" s="76" t="s">
        <v>8</v>
      </c>
      <c r="C48" s="76"/>
      <c r="D48" s="76"/>
      <c r="E48" s="76"/>
      <c r="F48" s="77"/>
      <c r="G48" s="10"/>
      <c r="H48" s="78" t="s">
        <v>10</v>
      </c>
      <c r="I48" s="79"/>
      <c r="J48" s="80" t="s">
        <v>38</v>
      </c>
      <c r="K48" s="81"/>
      <c r="L48" s="82" t="s">
        <v>39</v>
      </c>
      <c r="M48" s="83"/>
      <c r="N48" s="84"/>
    </row>
    <row r="49" spans="1:17">
      <c r="A49" s="11" t="s">
        <v>13</v>
      </c>
      <c r="B49" s="76" t="s">
        <v>113</v>
      </c>
      <c r="C49" s="76"/>
      <c r="D49" s="76"/>
      <c r="E49" s="76"/>
      <c r="F49" s="77"/>
      <c r="G49" s="10"/>
      <c r="H49" s="78" t="s">
        <v>14</v>
      </c>
      <c r="I49" s="79"/>
      <c r="J49" s="85"/>
      <c r="K49" s="86"/>
      <c r="L49" s="87"/>
      <c r="M49" s="88"/>
      <c r="N49" s="89"/>
    </row>
    <row r="50" spans="1:17" ht="13.5" thickBot="1">
      <c r="A50" s="12" t="s">
        <v>15</v>
      </c>
      <c r="B50" s="62" t="s">
        <v>16</v>
      </c>
      <c r="C50" s="62"/>
      <c r="D50" s="62"/>
      <c r="E50" s="62"/>
      <c r="F50" s="63"/>
      <c r="G50" s="8"/>
      <c r="H50" s="13" t="s">
        <v>17</v>
      </c>
      <c r="I50" s="14"/>
      <c r="J50" s="15"/>
      <c r="K50" s="64">
        <f>K10</f>
        <v>45448</v>
      </c>
      <c r="L50" s="102"/>
      <c r="M50" s="102"/>
      <c r="N50" s="103"/>
    </row>
    <row r="51" spans="1:17" ht="13.5" thickBot="1">
      <c r="A51" s="16"/>
      <c r="B51" s="17"/>
      <c r="G51" s="8"/>
      <c r="H51" s="70" t="s">
        <v>18</v>
      </c>
      <c r="I51" s="71"/>
      <c r="J51" s="72"/>
      <c r="K51" s="104"/>
      <c r="L51" s="105"/>
      <c r="M51" s="105"/>
      <c r="N51" s="106"/>
    </row>
    <row r="52" spans="1:17">
      <c r="A52" s="18"/>
      <c r="H52" s="19"/>
      <c r="I52" s="19"/>
    </row>
    <row r="53" spans="1:17" ht="12.75" customHeight="1">
      <c r="A53" s="73" t="s">
        <v>19</v>
      </c>
      <c r="B53" s="73" t="s">
        <v>20</v>
      </c>
      <c r="C53" s="73" t="s">
        <v>21</v>
      </c>
      <c r="D53" s="73" t="s">
        <v>22</v>
      </c>
      <c r="E53" s="75" t="s">
        <v>23</v>
      </c>
      <c r="F53" s="75"/>
      <c r="G53" s="75"/>
      <c r="H53" s="75"/>
      <c r="I53" s="73" t="s">
        <v>24</v>
      </c>
      <c r="J53" s="73"/>
      <c r="K53" s="73"/>
      <c r="L53" s="73" t="s">
        <v>25</v>
      </c>
      <c r="M53" s="58" t="s">
        <v>26</v>
      </c>
      <c r="N53" s="59"/>
    </row>
    <row r="54" spans="1:17" ht="21" customHeight="1">
      <c r="A54" s="73"/>
      <c r="B54" s="73"/>
      <c r="C54" s="73"/>
      <c r="D54" s="7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3"/>
      <c r="M54" s="60"/>
      <c r="N54" s="61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7"/>
      <c r="Q58" s="57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152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18</v>
      </c>
      <c r="N63" s="48" t="s">
        <v>41</v>
      </c>
    </row>
    <row r="64" spans="1:17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46"/>
      <c r="N64" s="48"/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446</v>
      </c>
    </row>
    <row r="82" spans="1:14" s="1" customFormat="1">
      <c r="A82" s="1" t="s">
        <v>0</v>
      </c>
      <c r="B82" s="90" t="s">
        <v>1</v>
      </c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1" t="s">
        <v>3</v>
      </c>
      <c r="K86" s="92"/>
      <c r="L86" s="6"/>
      <c r="M86" s="5"/>
      <c r="N86" s="5"/>
    </row>
    <row r="87" spans="1:14">
      <c r="A87" s="7" t="s">
        <v>4</v>
      </c>
      <c r="B87" s="93" t="s">
        <v>5</v>
      </c>
      <c r="C87" s="93"/>
      <c r="D87" s="93"/>
      <c r="E87" s="93"/>
      <c r="F87" s="94"/>
      <c r="G87" s="8"/>
      <c r="H87" s="95" t="s">
        <v>6</v>
      </c>
      <c r="I87" s="96"/>
      <c r="J87" s="97" t="s">
        <v>7</v>
      </c>
      <c r="K87" s="98"/>
      <c r="L87" s="99" t="s">
        <v>8</v>
      </c>
      <c r="M87" s="100"/>
      <c r="N87" s="101"/>
    </row>
    <row r="88" spans="1:14">
      <c r="A88" s="9" t="s">
        <v>9</v>
      </c>
      <c r="B88" s="76" t="s">
        <v>8</v>
      </c>
      <c r="C88" s="76"/>
      <c r="D88" s="76"/>
      <c r="E88" s="76"/>
      <c r="F88" s="77"/>
      <c r="G88" s="10"/>
      <c r="H88" s="78" t="s">
        <v>10</v>
      </c>
      <c r="I88" s="79"/>
      <c r="J88" s="80" t="s">
        <v>43</v>
      </c>
      <c r="K88" s="81"/>
      <c r="L88" s="82" t="s">
        <v>44</v>
      </c>
      <c r="M88" s="83"/>
      <c r="N88" s="84"/>
    </row>
    <row r="89" spans="1:14">
      <c r="A89" s="11" t="s">
        <v>13</v>
      </c>
      <c r="B89" s="76" t="s">
        <v>113</v>
      </c>
      <c r="C89" s="76"/>
      <c r="D89" s="76"/>
      <c r="E89" s="76"/>
      <c r="F89" s="77"/>
      <c r="G89" s="10"/>
      <c r="H89" s="78" t="s">
        <v>14</v>
      </c>
      <c r="I89" s="79"/>
      <c r="J89" s="85"/>
      <c r="K89" s="86"/>
      <c r="L89" s="87"/>
      <c r="M89" s="88"/>
      <c r="N89" s="89"/>
    </row>
    <row r="90" spans="1:14" ht="13.5" thickBot="1">
      <c r="A90" s="12" t="s">
        <v>15</v>
      </c>
      <c r="B90" s="62" t="s">
        <v>16</v>
      </c>
      <c r="C90" s="62"/>
      <c r="D90" s="62"/>
      <c r="E90" s="62"/>
      <c r="F90" s="63"/>
      <c r="G90" s="8"/>
      <c r="H90" s="13" t="s">
        <v>17</v>
      </c>
      <c r="I90" s="14"/>
      <c r="J90" s="15"/>
      <c r="K90" s="64">
        <f>K50</f>
        <v>45448</v>
      </c>
      <c r="L90" s="102"/>
      <c r="M90" s="102"/>
      <c r="N90" s="103"/>
    </row>
    <row r="91" spans="1:14" ht="13.5" thickBot="1">
      <c r="A91" s="16"/>
      <c r="B91" s="17"/>
      <c r="G91" s="8"/>
      <c r="H91" s="70" t="s">
        <v>18</v>
      </c>
      <c r="I91" s="71"/>
      <c r="J91" s="72"/>
      <c r="K91" s="104"/>
      <c r="L91" s="105">
        <f>L51</f>
        <v>0</v>
      </c>
      <c r="M91" s="105"/>
      <c r="N91" s="106"/>
    </row>
    <row r="92" spans="1:14">
      <c r="A92" s="18"/>
      <c r="H92" s="19"/>
      <c r="I92" s="19"/>
    </row>
    <row r="93" spans="1:14" ht="12.75" customHeight="1">
      <c r="A93" s="73" t="s">
        <v>19</v>
      </c>
      <c r="B93" s="73" t="s">
        <v>20</v>
      </c>
      <c r="C93" s="73" t="s">
        <v>21</v>
      </c>
      <c r="D93" s="73" t="s">
        <v>22</v>
      </c>
      <c r="E93" s="75" t="s">
        <v>23</v>
      </c>
      <c r="F93" s="75"/>
      <c r="G93" s="75"/>
      <c r="H93" s="75"/>
      <c r="I93" s="73" t="s">
        <v>24</v>
      </c>
      <c r="J93" s="73"/>
      <c r="K93" s="73"/>
      <c r="L93" s="73" t="s">
        <v>25</v>
      </c>
      <c r="M93" s="58" t="s">
        <v>26</v>
      </c>
      <c r="N93" s="59"/>
    </row>
    <row r="94" spans="1:14" ht="21" customHeight="1">
      <c r="A94" s="73"/>
      <c r="B94" s="73"/>
      <c r="C94" s="73"/>
      <c r="D94" s="7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3"/>
      <c r="M94" s="60"/>
      <c r="N94" s="61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153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2</v>
      </c>
      <c r="N103" s="24" t="s">
        <v>41</v>
      </c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60</v>
      </c>
    </row>
    <row r="122" spans="1:14" s="1" customFormat="1">
      <c r="A122" s="1" t="s">
        <v>0</v>
      </c>
      <c r="B122" s="90" t="s">
        <v>1</v>
      </c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1" t="s">
        <v>3</v>
      </c>
      <c r="K126" s="92"/>
      <c r="L126" s="6"/>
      <c r="M126" s="5"/>
      <c r="N126" s="5"/>
    </row>
    <row r="127" spans="1:14">
      <c r="A127" s="7" t="s">
        <v>4</v>
      </c>
      <c r="B127" s="93" t="s">
        <v>5</v>
      </c>
      <c r="C127" s="93"/>
      <c r="D127" s="93"/>
      <c r="E127" s="93"/>
      <c r="F127" s="94"/>
      <c r="G127" s="8"/>
      <c r="H127" s="95" t="s">
        <v>6</v>
      </c>
      <c r="I127" s="96"/>
      <c r="J127" s="97" t="s">
        <v>7</v>
      </c>
      <c r="K127" s="98"/>
      <c r="L127" s="99" t="s">
        <v>8</v>
      </c>
      <c r="M127" s="100"/>
      <c r="N127" s="101"/>
    </row>
    <row r="128" spans="1:14">
      <c r="A128" s="9" t="s">
        <v>9</v>
      </c>
      <c r="B128" s="76" t="s">
        <v>8</v>
      </c>
      <c r="C128" s="76"/>
      <c r="D128" s="76"/>
      <c r="E128" s="76"/>
      <c r="F128" s="77"/>
      <c r="G128" s="10"/>
      <c r="H128" s="78" t="s">
        <v>10</v>
      </c>
      <c r="I128" s="79"/>
      <c r="J128" s="80" t="s">
        <v>48</v>
      </c>
      <c r="K128" s="81"/>
      <c r="L128" s="82" t="s">
        <v>49</v>
      </c>
      <c r="M128" s="83"/>
      <c r="N128" s="84"/>
    </row>
    <row r="129" spans="1:14">
      <c r="A129" s="11" t="s">
        <v>13</v>
      </c>
      <c r="B129" s="76" t="s">
        <v>113</v>
      </c>
      <c r="C129" s="76"/>
      <c r="D129" s="76"/>
      <c r="E129" s="76"/>
      <c r="F129" s="77"/>
      <c r="G129" s="10"/>
      <c r="H129" s="78" t="s">
        <v>14</v>
      </c>
      <c r="I129" s="79"/>
      <c r="J129" s="85"/>
      <c r="K129" s="86"/>
      <c r="L129" s="87"/>
      <c r="M129" s="88"/>
      <c r="N129" s="89"/>
    </row>
    <row r="130" spans="1:14" ht="15.75" customHeight="1" thickBot="1">
      <c r="A130" s="12" t="s">
        <v>15</v>
      </c>
      <c r="B130" s="62" t="s">
        <v>16</v>
      </c>
      <c r="C130" s="62"/>
      <c r="D130" s="62"/>
      <c r="E130" s="62"/>
      <c r="F130" s="63"/>
      <c r="G130" s="8"/>
      <c r="H130" s="13" t="s">
        <v>17</v>
      </c>
      <c r="I130" s="14"/>
      <c r="J130" s="15"/>
      <c r="K130" s="64">
        <f>K90</f>
        <v>45448</v>
      </c>
      <c r="L130" s="102"/>
      <c r="M130" s="102"/>
      <c r="N130" s="103"/>
    </row>
    <row r="131" spans="1:14" ht="15.75" customHeight="1" thickBot="1">
      <c r="A131" s="16"/>
      <c r="B131" s="17"/>
      <c r="G131" s="8"/>
      <c r="H131" s="70" t="s">
        <v>18</v>
      </c>
      <c r="I131" s="71"/>
      <c r="J131" s="72"/>
      <c r="K131" s="104"/>
      <c r="L131" s="105"/>
      <c r="M131" s="105"/>
      <c r="N131" s="106"/>
    </row>
    <row r="132" spans="1:14">
      <c r="A132" s="18"/>
      <c r="H132" s="19"/>
      <c r="I132" s="19"/>
    </row>
    <row r="133" spans="1:14" ht="12.75" customHeight="1">
      <c r="A133" s="73" t="s">
        <v>19</v>
      </c>
      <c r="B133" s="73" t="s">
        <v>20</v>
      </c>
      <c r="C133" s="73" t="s">
        <v>21</v>
      </c>
      <c r="D133" s="73" t="s">
        <v>22</v>
      </c>
      <c r="E133" s="75" t="s">
        <v>23</v>
      </c>
      <c r="F133" s="75"/>
      <c r="G133" s="75"/>
      <c r="H133" s="75"/>
      <c r="I133" s="73" t="s">
        <v>24</v>
      </c>
      <c r="J133" s="73"/>
      <c r="K133" s="73"/>
      <c r="L133" s="73" t="s">
        <v>25</v>
      </c>
      <c r="M133" s="58" t="s">
        <v>26</v>
      </c>
      <c r="N133" s="59"/>
    </row>
    <row r="134" spans="1:14" ht="21" customHeight="1">
      <c r="A134" s="73"/>
      <c r="B134" s="73"/>
      <c r="C134" s="73"/>
      <c r="D134" s="7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3"/>
      <c r="M134" s="60"/>
      <c r="N134" s="61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140</v>
      </c>
      <c r="B143" s="22" t="s">
        <v>154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3"/>
      <c r="N144" s="29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130</v>
      </c>
    </row>
    <row r="163" spans="1:14" s="1" customFormat="1">
      <c r="A163" s="1" t="s">
        <v>0</v>
      </c>
      <c r="B163" s="90" t="s">
        <v>1</v>
      </c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1" t="s">
        <v>3</v>
      </c>
      <c r="K167" s="92"/>
      <c r="L167" s="6"/>
      <c r="M167" s="5"/>
      <c r="N167" s="5"/>
    </row>
    <row r="168" spans="1:14">
      <c r="A168" s="7" t="s">
        <v>4</v>
      </c>
      <c r="B168" s="93" t="s">
        <v>5</v>
      </c>
      <c r="C168" s="93"/>
      <c r="D168" s="93"/>
      <c r="E168" s="93"/>
      <c r="F168" s="94"/>
      <c r="G168" s="8"/>
      <c r="H168" s="95" t="s">
        <v>6</v>
      </c>
      <c r="I168" s="96"/>
      <c r="J168" s="97" t="s">
        <v>7</v>
      </c>
      <c r="K168" s="98"/>
      <c r="L168" s="99" t="s">
        <v>8</v>
      </c>
      <c r="M168" s="100"/>
      <c r="N168" s="101"/>
    </row>
    <row r="169" spans="1:14">
      <c r="A169" s="9" t="s">
        <v>9</v>
      </c>
      <c r="B169" s="76" t="s">
        <v>8</v>
      </c>
      <c r="C169" s="76"/>
      <c r="D169" s="76"/>
      <c r="E169" s="76"/>
      <c r="F169" s="77"/>
      <c r="G169" s="10"/>
      <c r="H169" s="78" t="s">
        <v>10</v>
      </c>
      <c r="I169" s="79"/>
      <c r="J169" s="80" t="s">
        <v>52</v>
      </c>
      <c r="K169" s="81"/>
      <c r="L169" s="82" t="s">
        <v>53</v>
      </c>
      <c r="M169" s="83"/>
      <c r="N169" s="84"/>
    </row>
    <row r="170" spans="1:14">
      <c r="A170" s="11" t="s">
        <v>13</v>
      </c>
      <c r="B170" s="76" t="s">
        <v>113</v>
      </c>
      <c r="C170" s="76"/>
      <c r="D170" s="76"/>
      <c r="E170" s="76"/>
      <c r="F170" s="77"/>
      <c r="G170" s="10"/>
      <c r="H170" s="78" t="s">
        <v>14</v>
      </c>
      <c r="I170" s="79"/>
      <c r="J170" s="85"/>
      <c r="K170" s="86"/>
      <c r="L170" s="87"/>
      <c r="M170" s="88"/>
      <c r="N170" s="89"/>
    </row>
    <row r="171" spans="1:14" ht="13.5" thickBot="1">
      <c r="A171" s="12" t="s">
        <v>15</v>
      </c>
      <c r="B171" s="62" t="s">
        <v>16</v>
      </c>
      <c r="C171" s="62"/>
      <c r="D171" s="62"/>
      <c r="E171" s="62"/>
      <c r="F171" s="63"/>
      <c r="G171" s="8"/>
      <c r="H171" s="13" t="s">
        <v>17</v>
      </c>
      <c r="I171" s="14"/>
      <c r="J171" s="15"/>
      <c r="K171" s="64">
        <v>45296</v>
      </c>
      <c r="L171" s="102"/>
      <c r="M171" s="102"/>
      <c r="N171" s="103"/>
    </row>
    <row r="172" spans="1:14" ht="13.5" thickBot="1">
      <c r="A172" s="16"/>
      <c r="B172" s="17"/>
      <c r="G172" s="8"/>
      <c r="H172" s="70" t="s">
        <v>18</v>
      </c>
      <c r="I172" s="71"/>
      <c r="J172" s="72"/>
      <c r="K172" s="104"/>
      <c r="L172" s="105" t="e">
        <f>#REF!</f>
        <v>#REF!</v>
      </c>
      <c r="M172" s="105"/>
      <c r="N172" s="106"/>
    </row>
    <row r="173" spans="1:14">
      <c r="A173" s="18"/>
      <c r="H173" s="19"/>
      <c r="I173" s="19"/>
    </row>
    <row r="174" spans="1:14" ht="12.75" customHeight="1">
      <c r="A174" s="73" t="s">
        <v>19</v>
      </c>
      <c r="B174" s="73" t="s">
        <v>20</v>
      </c>
      <c r="C174" s="73" t="s">
        <v>21</v>
      </c>
      <c r="D174" s="73" t="s">
        <v>22</v>
      </c>
      <c r="E174" s="75" t="s">
        <v>23</v>
      </c>
      <c r="F174" s="75"/>
      <c r="G174" s="75"/>
      <c r="H174" s="75"/>
      <c r="I174" s="73" t="s">
        <v>24</v>
      </c>
      <c r="J174" s="73"/>
      <c r="K174" s="73"/>
      <c r="L174" s="73" t="s">
        <v>25</v>
      </c>
      <c r="M174" s="58" t="s">
        <v>26</v>
      </c>
      <c r="N174" s="59"/>
    </row>
    <row r="175" spans="1:14" ht="21" customHeight="1">
      <c r="A175" s="73"/>
      <c r="B175" s="73"/>
      <c r="C175" s="73"/>
      <c r="D175" s="7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3"/>
      <c r="M175" s="60"/>
      <c r="N175" s="61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90" t="s">
        <v>1</v>
      </c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1" t="s">
        <v>3</v>
      </c>
      <c r="K209" s="92"/>
      <c r="L209" s="6"/>
      <c r="M209" s="5"/>
      <c r="N209" s="5"/>
    </row>
    <row r="210" spans="1:14">
      <c r="A210" s="7" t="s">
        <v>4</v>
      </c>
      <c r="B210" s="93" t="s">
        <v>5</v>
      </c>
      <c r="C210" s="93"/>
      <c r="D210" s="93"/>
      <c r="E210" s="93"/>
      <c r="F210" s="94"/>
      <c r="G210" s="8"/>
      <c r="H210" s="95" t="s">
        <v>6</v>
      </c>
      <c r="I210" s="96"/>
      <c r="J210" s="97" t="s">
        <v>7</v>
      </c>
      <c r="K210" s="98"/>
      <c r="L210" s="99" t="s">
        <v>8</v>
      </c>
      <c r="M210" s="100"/>
      <c r="N210" s="101"/>
    </row>
    <row r="211" spans="1:14">
      <c r="A211" s="9" t="s">
        <v>9</v>
      </c>
      <c r="B211" s="76" t="s">
        <v>8</v>
      </c>
      <c r="C211" s="76"/>
      <c r="D211" s="76"/>
      <c r="E211" s="76"/>
      <c r="F211" s="77"/>
      <c r="G211" s="10"/>
      <c r="H211" s="78" t="s">
        <v>10</v>
      </c>
      <c r="I211" s="79"/>
      <c r="J211" s="80" t="s">
        <v>58</v>
      </c>
      <c r="K211" s="81"/>
      <c r="L211" s="82" t="s">
        <v>59</v>
      </c>
      <c r="M211" s="83"/>
      <c r="N211" s="84"/>
    </row>
    <row r="212" spans="1:14">
      <c r="A212" s="11" t="s">
        <v>13</v>
      </c>
      <c r="B212" s="76" t="s">
        <v>113</v>
      </c>
      <c r="C212" s="76"/>
      <c r="D212" s="76"/>
      <c r="E212" s="76"/>
      <c r="F212" s="77"/>
      <c r="G212" s="10"/>
      <c r="H212" s="78" t="s">
        <v>14</v>
      </c>
      <c r="I212" s="79"/>
      <c r="J212" s="85"/>
      <c r="K212" s="86"/>
      <c r="L212" s="87"/>
      <c r="M212" s="88"/>
      <c r="N212" s="89"/>
    </row>
    <row r="213" spans="1:14" ht="15.75" customHeight="1" thickBot="1">
      <c r="A213" s="12" t="s">
        <v>15</v>
      </c>
      <c r="B213" s="62" t="s">
        <v>16</v>
      </c>
      <c r="C213" s="62"/>
      <c r="D213" s="62"/>
      <c r="E213" s="62"/>
      <c r="F213" s="63"/>
      <c r="G213" s="8"/>
      <c r="H213" s="13" t="s">
        <v>17</v>
      </c>
      <c r="I213" s="14"/>
      <c r="J213" s="15"/>
      <c r="K213" s="64">
        <f>K171</f>
        <v>45296</v>
      </c>
      <c r="L213" s="65"/>
      <c r="M213" s="65"/>
      <c r="N213" s="66"/>
    </row>
    <row r="214" spans="1:14" ht="15.75" customHeight="1" thickBot="1">
      <c r="A214" s="16"/>
      <c r="B214" s="17"/>
      <c r="G214" s="8"/>
      <c r="H214" s="70" t="s">
        <v>18</v>
      </c>
      <c r="I214" s="71"/>
      <c r="J214" s="72"/>
      <c r="K214" s="67"/>
      <c r="L214" s="68"/>
      <c r="M214" s="68"/>
      <c r="N214" s="69"/>
    </row>
    <row r="215" spans="1:14">
      <c r="A215" s="18"/>
      <c r="H215" s="19"/>
      <c r="I215" s="19"/>
    </row>
    <row r="216" spans="1:14" ht="12.75" customHeight="1">
      <c r="A216" s="73" t="s">
        <v>19</v>
      </c>
      <c r="B216" s="73" t="s">
        <v>20</v>
      </c>
      <c r="C216" s="73" t="s">
        <v>21</v>
      </c>
      <c r="D216" s="73" t="s">
        <v>22</v>
      </c>
      <c r="E216" s="75" t="s">
        <v>23</v>
      </c>
      <c r="F216" s="75"/>
      <c r="G216" s="75"/>
      <c r="H216" s="75"/>
      <c r="I216" s="73" t="s">
        <v>24</v>
      </c>
      <c r="J216" s="73"/>
      <c r="K216" s="73"/>
      <c r="L216" s="73" t="s">
        <v>25</v>
      </c>
      <c r="M216" s="58" t="s">
        <v>26</v>
      </c>
      <c r="N216" s="59"/>
    </row>
    <row r="217" spans="1:14" ht="21" customHeight="1">
      <c r="A217" s="73"/>
      <c r="B217" s="73"/>
      <c r="C217" s="73"/>
      <c r="D217" s="7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3"/>
      <c r="M217" s="60"/>
      <c r="N217" s="61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5</v>
      </c>
      <c r="N234" s="24" t="s">
        <v>135</v>
      </c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281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3" t="s">
        <v>19</v>
      </c>
      <c r="B2" s="73" t="s">
        <v>20</v>
      </c>
      <c r="C2" s="73" t="s">
        <v>21</v>
      </c>
      <c r="D2" s="73" t="s">
        <v>22</v>
      </c>
      <c r="E2" s="75" t="s">
        <v>23</v>
      </c>
      <c r="F2" s="75"/>
      <c r="G2" s="75"/>
      <c r="H2" s="75"/>
      <c r="I2" s="73" t="s">
        <v>24</v>
      </c>
      <c r="J2" s="73"/>
      <c r="K2" s="73"/>
      <c r="L2" s="73" t="s">
        <v>25</v>
      </c>
      <c r="M2" s="58" t="s">
        <v>26</v>
      </c>
      <c r="N2" s="59"/>
    </row>
    <row r="3" spans="1:15" ht="19.5">
      <c r="A3" s="73"/>
      <c r="B3" s="73"/>
      <c r="C3" s="73"/>
      <c r="D3" s="74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73"/>
      <c r="M3" s="60"/>
      <c r="N3" s="61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</cp:lastModifiedBy>
  <cp:lastPrinted>2020-02-05T16:53:30Z</cp:lastPrinted>
  <dcterms:created xsi:type="dcterms:W3CDTF">2017-01-24T20:02:31Z</dcterms:created>
  <dcterms:modified xsi:type="dcterms:W3CDTF">2024-06-05T19:13:39Z</dcterms:modified>
</cp:coreProperties>
</file>