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3"/>
  <workbookPr/>
  <mc:AlternateContent xmlns:mc="http://schemas.openxmlformats.org/markup-compatibility/2006">
    <mc:Choice Requires="x15">
      <x15ac:absPath xmlns:x15ac="http://schemas.microsoft.com/office/spreadsheetml/2010/11/ac" url="G:\FORMATOS 2021 PETS\2024\FORMATOS ACTUALIZADOS 2024\"/>
    </mc:Choice>
  </mc:AlternateContent>
  <xr:revisionPtr revIDLastSave="0" documentId="13_ncr:1_{B0DD2C0E-D01E-4A80-9662-8B7295A679C8}" xr6:coauthVersionLast="36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H1" i="1" l="1"/>
  <c r="H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<sst xmlns="http://schemas.openxmlformats.org/spreadsheetml/2006/main" count="91" uniqueCount="71">
  <si>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</si>
  <si>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</si>
  <si>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</si>
  <si>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</si>
  <si>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</si>
  <si>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</si>
  <si>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</si>
  <si>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</si>
  <si>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</si>
  <si>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</si>
  <si>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</si>
  <si>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</si>
  <si>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</si>
  <si>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</si>
  <si>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</si>
  <si>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</si>
  <si>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</si>
  <si>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</si>
  <si>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</si>
  <si>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</si>
  <si>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</si>
  <si>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</si>
  <si>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</si>
  <si>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</si>
  <si>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</si>
  <si>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</si>
  <si>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</si>
  <si>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</si>
  <si>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</si>
  <si>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</si>
  <si>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</si>
  <si>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</si>
  <si>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</si>
  <si>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</si>
  <si>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</si>
  <si>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</si>
  <si>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</si>
  <si>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</si>
  <si>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</si>
  <si>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</si>
  <si>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</si>
  <si>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</si>
  <si>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</si>
  <si>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</si>
  <si>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</si>
  <si>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</si>
  <si>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</si>
  <si>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</si>
  <si>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</si>
  <si>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</si>
  <si>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</si>
  <si>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</si>
  <si>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</si>
  <si>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</si>
  <si>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</si>
  <si>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</si>
  <si>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</si>
  <si>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</si>
  <si>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</si>
  <si>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</si>
  <si>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</si>
  <si>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</si>
  <si>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</si>
  <si>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Concluido</t>
  </si>
  <si>
    <t>Sin costo</t>
  </si>
  <si>
    <t>Anonimos</t>
  </si>
  <si>
    <t>En virtud del artículo 70 de la Ley General de Transparencia y Acceso a la Información Pública (LGTAIP), solicito conocer sobre el Centro Estatal de Identificación Forense y de Búsqueda en San Luis Potosí lo siguiente: 1. ¿Cuál es la capacidad máxima de resguardo o almacenamiento de cuerpos y/o restos? 2. ¿Cuántos cuerpos y/o restos humanos han sido resguardados desde el inicio de operaciones hasta la fecha de la solicitud? Desglosado por año. 2.2 ¿Cuántos cuerpos y/o restos humanos se encuentran actualmente (al momento de la solicitud) en las instalaciones del centro? 3. ¿Cuál es la modalidad del almacenamiento de los cuerpos y/o restos? (Separación entre restos, indisinto) ¿Se separan entre identificados y no identificados? 4. ¿Cuántos cuerpos y/o restos se encuentran identificados y cuántos no han sido identificados (estatus de identificación)? 5. ¿Cuántos cuerpos y/o restos han sido identificados cada año desde la creación del centro a la fecha? 6. ¿Cuántos cuerpos y/o restos se recibieron por año desde su creación a la fecha? 7. ¿Cuántos cuerpos y/o restos han egresado por año y cuál ha sido su destino (enterrados, entregados a sus familias, otro)? 8. ¿A cuántos cuerpos y/o restos se les ha realizado una o varias prácticas forenses? cuántos se encuentran en proceso y cuántos siguen pendientes? ¿cuál o cuáles prácticas han sido realizadas (especificar cantidad de prácticas realizadas y tipos de prueba, es decir, genética, antropología, lofoscopia, etc.)? 8.2 ¿Qué prácticas o análisis se realizan a cada cuerpo/resto? ¿Se realizan todas a todos los cuerpos y restos? En caso negativo, explicar con base a qué criterio se decide no llevar a cabo algunas? 9. ¿Qué recursos les han sido asignados y qué montos han ejercido por año desde la fecha de inicio de operaciones hasta la actual? 10. ¿Con qué capacidades cuenta el centro en términos de equipamiento y personal contratado? En caso de que el centro de resguardo realice tareas de identificación, solicito conocer: 1. ¿Cuántos restos ha identificado en total y desglosado por año desde su creación a la fecha? 2. ¿A cuántos restos se les ha realizado una práctica forense, cuántos se encuentran en proceso y cuántos siguen pendientes? ¿Cuántas de estas prácticas han realizado por año desde su creación? 3. ¿Con cuántos espacios físicos con equipamiento para análisis y estudios científicos cuenta?</t>
  </si>
  <si>
    <t>José Amador Lugo</t>
  </si>
  <si>
    <t>Solicito atentamente al H. gobierno del estado de San Luis Potosí me proporcione toda la información con la que cuenten respecto a la cancelación de la planta de la empresa "Ford" en dicha entidad federativa en el año de 2017.</t>
  </si>
  <si>
    <t>Francisco</t>
  </si>
  <si>
    <t xml:space="preserve"> Estimados todos, les solicito lo siguiente: 1. Nombre de todos los programas sociales de su actual administración enfocados a Adultos mayores 2. Nombre de todos los programas sociales de su actual administración enfocados a Adultos mayores en situación de calle 3. Nombre de todos los programas sociales de su actual administración enfocados a Adultos mayores en situación de abandono 4. Población estimada o censada de adultos mayores 5. Población estimada o censada de adultos mayores en situación de calle 6. Población estimada o censada de adultos mayores en situación de abandono 7. Número y nombre de asilos/albergues públicos administrados por el Estado/municipio, número de habitaciones y capacidad de usuarios. 8. Número y nombre de asilos/albergues privados 9. En caso de no encontrar la información referir a la dependencia o el servidor público que pueda tener la información. gracias a todos los implicados.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</si>
</sst>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0" fontId="7" fillId="6" borderId="0" xfId="0" applyFont="1" applyFill="1" applyAlignment="1">
      <alignment horizontal="left" vertical="top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29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0" t="s">
        <v>2</v>
      </c>
      <c r="D1" s="40"/>
      <c r="E1" s="40"/>
    </row>
    <row r="2" spans="1:5" ht="85.5" customHeight="1" x14ac:dyDescent="0.2">
      <c r="A2" s="14">
        <v>34</v>
      </c>
      <c r="B2" s="14" t="s">
        <v>3</v>
      </c>
      <c r="C2" s="39" t="s">
        <v>4</v>
      </c>
      <c r="D2" s="39"/>
      <c r="E2" s="39"/>
    </row>
    <row r="3" spans="1:5" ht="64.5" customHeight="1" x14ac:dyDescent="0.2">
      <c r="A3" s="14">
        <v>54</v>
      </c>
      <c r="B3" s="14" t="s">
        <v>5</v>
      </c>
      <c r="C3" s="39" t="s">
        <v>6</v>
      </c>
      <c r="D3" s="39"/>
      <c r="E3" s="39"/>
    </row>
    <row r="4" spans="1:5" ht="69" customHeight="1" x14ac:dyDescent="0.2">
      <c r="A4" s="14">
        <v>54</v>
      </c>
      <c r="B4" s="14" t="s">
        <v>7</v>
      </c>
      <c r="C4" s="39" t="s">
        <v>8</v>
      </c>
      <c r="D4" s="39"/>
      <c r="E4" s="39"/>
    </row>
    <row r="10" spans="1:5" ht="15.75" x14ac:dyDescent="0.2">
      <c r="B10" s="38" t="s">
        <v>46</v>
      </c>
      <c r="C10" s="38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8" t="s">
        <v>45</v>
      </c>
      <c r="C26" s="38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8" t="s">
        <v>47</v>
      </c>
      <c r="C34" s="38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35"/>
  <sheetViews>
    <sheetView showGridLines="0" tabSelected="1" zoomScale="90" zoomScaleNormal="90" workbookViewId="0">
      <selection activeCell="C20" sqref="C20"/>
    </sheetView>
  </sheetViews>
  <sheetFormatPr baseColWidth="10" defaultColWidth="9.140625" defaultRowHeight="12.75" x14ac:dyDescent="0.2"/>
  <cols>
    <col min="1" max="1" width="26.710937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8</v>
      </c>
      <c r="C1" s="42" t="s">
        <v>25</v>
      </c>
      <c r="D1" s="43"/>
      <c r="F1" s="3" t="s">
        <v>26</v>
      </c>
      <c r="G1" s="9" t="s">
        <v>27</v>
      </c>
      <c r="H1" s="8">
        <f>COUNTIF(Formato!$L$10:$L$29,B1)</f>
        <v>3</v>
      </c>
      <c r="I1" s="44" t="s">
        <v>28</v>
      </c>
      <c r="J1" s="45"/>
      <c r="K1" s="45"/>
      <c r="L1" s="45"/>
    </row>
    <row r="2" spans="1:16" ht="29.25" customHeight="1" thickBot="1" x14ac:dyDescent="0.25">
      <c r="B2" s="22">
        <v>0</v>
      </c>
      <c r="F2" s="4"/>
      <c r="G2" s="10" t="s">
        <v>29</v>
      </c>
      <c r="H2" s="8">
        <f>COUNTIF(Formato!$M$10:$M$29,B1)</f>
        <v>3</v>
      </c>
      <c r="I2" s="44" t="s">
        <v>30</v>
      </c>
      <c r="J2" s="45"/>
      <c r="K2" s="45"/>
      <c r="L2" s="45"/>
    </row>
    <row r="3" spans="1:16" ht="18.75" thickBot="1" x14ac:dyDescent="0.25">
      <c r="A3" s="3" t="s">
        <v>31</v>
      </c>
      <c r="B3" s="21">
        <v>2024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4" t="s">
        <v>33</v>
      </c>
    </row>
    <row r="5" spans="1:16" ht="77.25" thickBot="1" x14ac:dyDescent="0.25">
      <c r="F5" s="11"/>
      <c r="M5" s="27">
        <v>2</v>
      </c>
      <c r="N5" s="33" t="s">
        <v>34</v>
      </c>
    </row>
    <row r="6" spans="1:16" ht="18" customHeight="1" x14ac:dyDescent="0.25">
      <c r="A6" s="41" t="s">
        <v>35</v>
      </c>
      <c r="B6" s="41"/>
      <c r="C6" s="41"/>
      <c r="D6" s="41"/>
      <c r="E6" s="41"/>
      <c r="F6" s="41"/>
      <c r="G6" s="41"/>
      <c r="H6" s="41"/>
      <c r="I6" s="41"/>
    </row>
    <row r="7" spans="1:16" x14ac:dyDescent="0.2">
      <c r="D7" s="46" t="s">
        <v>62</v>
      </c>
      <c r="E7" s="46"/>
      <c r="F7" s="46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35">
        <v>240470624000061</v>
      </c>
      <c r="B10" s="36" t="s">
        <v>65</v>
      </c>
      <c r="C10" s="29">
        <v>45509</v>
      </c>
      <c r="D10" s="30" t="s">
        <v>66</v>
      </c>
      <c r="E10" s="28" t="s">
        <v>23</v>
      </c>
      <c r="F10" s="31" t="s">
        <v>16</v>
      </c>
      <c r="G10" s="29">
        <v>45513</v>
      </c>
      <c r="H10" s="29" t="s">
        <v>63</v>
      </c>
      <c r="I10" s="30" t="s">
        <v>64</v>
      </c>
      <c r="J10" s="30" t="s">
        <v>49</v>
      </c>
      <c r="K10" s="30" t="s">
        <v>64</v>
      </c>
      <c r="L10" s="5">
        <f>IF(Formato!$C10&lt;&gt;"",MONTH(C10),"")</f>
        <v>8</v>
      </c>
      <c r="M10" s="6">
        <f>IF(Formato!$G10&lt;&gt;"",MONTH(G10),"")</f>
        <v>8</v>
      </c>
      <c r="P10" s="11"/>
    </row>
    <row r="11" spans="1:16" ht="15" x14ac:dyDescent="0.2">
      <c r="A11" s="35">
        <v>240470624000062</v>
      </c>
      <c r="B11" s="37" t="s">
        <v>67</v>
      </c>
      <c r="C11" s="29">
        <v>45513</v>
      </c>
      <c r="D11" s="30" t="s">
        <v>68</v>
      </c>
      <c r="E11" s="28" t="s">
        <v>23</v>
      </c>
      <c r="F11" s="30" t="s">
        <v>16</v>
      </c>
      <c r="G11" s="29">
        <v>45517</v>
      </c>
      <c r="H11" s="29" t="s">
        <v>63</v>
      </c>
      <c r="I11" s="30" t="s">
        <v>64</v>
      </c>
      <c r="J11" s="30" t="s">
        <v>49</v>
      </c>
      <c r="K11" s="30" t="s">
        <v>64</v>
      </c>
      <c r="L11" s="5">
        <f>IF(Formato!$C11&lt;&gt;"",MONTH(C11),"")</f>
        <v>8</v>
      </c>
      <c r="M11" s="6">
        <f>IF(Formato!$G11&lt;&gt;"",MONTH(G11),"")</f>
        <v>8</v>
      </c>
      <c r="P11" s="11"/>
    </row>
    <row r="12" spans="1:16" ht="15" x14ac:dyDescent="0.2">
      <c r="A12" s="35">
        <v>240470624000063</v>
      </c>
      <c r="B12" s="37" t="s">
        <v>69</v>
      </c>
      <c r="C12" s="29">
        <v>45527</v>
      </c>
      <c r="D12" s="30" t="s">
        <v>70</v>
      </c>
      <c r="E12" s="28" t="s">
        <v>23</v>
      </c>
      <c r="F12" s="30" t="s">
        <v>16</v>
      </c>
      <c r="G12" s="29">
        <v>45531</v>
      </c>
      <c r="H12" s="29" t="s">
        <v>63</v>
      </c>
      <c r="I12" s="30" t="s">
        <v>64</v>
      </c>
      <c r="J12" s="30" t="s">
        <v>49</v>
      </c>
      <c r="K12" s="30" t="s">
        <v>64</v>
      </c>
      <c r="L12" s="5">
        <f>IF(Formato!$C12&lt;&gt;"",MONTH(C12),"")</f>
        <v>8</v>
      </c>
      <c r="M12" s="6">
        <f>IF(Formato!$G12&lt;&gt;"",MONTH(G12),"")</f>
        <v>8</v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18" t="str">
        <f>IF(Formato!$C29&lt;&gt;"",MONTH(C29),"")</f>
        <v/>
      </c>
      <c r="M29" s="19" t="str">
        <f>IF(Formato!$G29&lt;&gt;"",MONTH(G29),"")</f>
        <v/>
      </c>
    </row>
    <row r="31" spans="1:13" x14ac:dyDescent="0.2">
      <c r="B31" s="1"/>
      <c r="C31" s="1"/>
      <c r="D31" s="1"/>
      <c r="E31" s="1"/>
    </row>
    <row r="32" spans="1:13" x14ac:dyDescent="0.2">
      <c r="M32" s="20" t="s">
        <v>43</v>
      </c>
    </row>
    <row r="33" spans="13:14" ht="165.75" x14ac:dyDescent="0.2">
      <c r="M33" s="32" t="s">
        <v>44</v>
      </c>
    </row>
    <row r="35" spans="13:14" ht="39.75" customHeight="1" x14ac:dyDescent="0.2">
      <c r="N35" s="32"/>
    </row>
  </sheetData>
  <sheetProtection selectLockedCells="1"/>
  <mergeCells count="5">
    <mergeCell ref="A6:I6"/>
    <mergeCell ref="C1:D1"/>
    <mergeCell ref="I1:L1"/>
    <mergeCell ref="I2:L2"/>
    <mergeCell ref="D7:F7"/>
  </mergeCells>
  <phoneticPr fontId="3" type="noConversion"/>
  <dataValidations xWindow="623" yWindow="570"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29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9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29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User</cp:lastModifiedBy>
  <cp:revision/>
  <dcterms:created xsi:type="dcterms:W3CDTF">2017-10-19T22:18:57Z</dcterms:created>
  <dcterms:modified xsi:type="dcterms:W3CDTF">2024-09-09T22:03:12Z</dcterms:modified>
</cp:coreProperties>
</file>