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PLANEACIÓN Y TRANSPARENCIA\LTAIPSLP84XXXV\ABRIL\"/>
    </mc:Choice>
  </mc:AlternateContent>
  <xr:revisionPtr revIDLastSave="0" documentId="13_ncr:1_{B06012E8-A7AB-4F99-A5F0-8430587F1135}" xr6:coauthVersionLast="43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L10" i="1"/>
  <c r="L11" i="1"/>
  <c r="L12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<sst xmlns="http://schemas.openxmlformats.org/spreadsheetml/2006/main" count="83" uniqueCount="69">
  <si>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</si>
  <si>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</si>
  <si>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</si>
  <si>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</si>
  <si>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</si>
  <si>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</si>
  <si>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</si>
  <si>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</si>
  <si>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</si>
  <si>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</si>
  <si>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</si>
  <si>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</si>
  <si>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</si>
  <si>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</si>
  <si>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</si>
  <si>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</si>
  <si>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</si>
  <si>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</si>
  <si>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</si>
  <si>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</si>
  <si>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</si>
  <si>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</si>
  <si>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</si>
  <si>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</si>
  <si>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</si>
  <si>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</si>
  <si>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</si>
  <si>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</si>
  <si>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</si>
  <si>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</si>
  <si>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</si>
  <si>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</si>
  <si>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</si>
  <si>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</si>
  <si>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</si>
  <si>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</si>
  <si>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</si>
  <si>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</si>
  <si>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</si>
  <si>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</si>
  <si>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</si>
  <si>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</si>
  <si>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</si>
  <si>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</si>
  <si>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</si>
  <si>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</si>
  <si>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</si>
  <si>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</si>
  <si>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</si>
  <si>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</si>
  <si>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</si>
  <si>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</si>
  <si>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</si>
  <si>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</si>
  <si>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</si>
  <si>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</si>
  <si>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</si>
  <si>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</si>
  <si>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</si>
  <si>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</si>
  <si>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</si>
  <si>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</si>
  <si>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</si>
  <si>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</si>
  <si>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solicito documento en el cual se emita el registro de todos los trabajadores que ingresaron a laborar desde el mes de octubre del año 2021 y hasta marzo de 2024; de todos esos trabajadores quienes recibieron aumento de sueldo en ese mismo periodo; el primer recibo de nomina de cada uno y el ultimo recibo de nomina de cada uno, de esos trabajadores y en ese periodo</t>
  </si>
  <si>
    <t>DUNCAN GREG HO</t>
  </si>
  <si>
    <t>Quiero la copia del nombramiento del Titular de la Unidad de Transparencia o su equivalente, así como el documento que indique cuanto personal tiene a su cargo; que preparación escolar tiene el titular de la Unidad de Transparencia y que preparación escolar tiene el personal a su cargo; así mismo quiero documento en el cual se establezca el salario del personal que se encuentra en la Unidad de Transparencia o su equivalente</t>
  </si>
  <si>
    <t>A través de este medio, solicito se me proporcione un listado de los miembros del ayuntamiento municipal, especificando sus cargos (presidente municipal/síndico/regidor, etc) y el canal de contacto institucional individual mediante por el que se le puede contactar, evitando correos genéricos de ayuntamiento o números telefónicos sin extensión. 
Esto último se solicita con fundamento en el artículo 70 de la Ley General de Transparencia y Acceso a la Información Pública: “En la Ley Federal y de las Entidades Federativas, se contemplará que los sujetos obligados pongan a disposición del público y mantengan actualizada, en los respectivos medios electrónicos, de acuerdo con sus facultades, atribuciones, funciones y objeto social, según corresponda, la información, por lo menos, de los temas, documentos y políticas que a continuación se señalan:
VII. El directorio de todos los Servidores Públicos, a partir del nivel de jefe de departamento o su equivalente, o de menor nivel, cuando se brinde atención al público; manejen o apliquen recursos públicos, realicen actos de autoridad o presten servicios profesionales bajo el régimen de confianza u honorarios y personal de base. El directorio deberá incluir, al menos el nombre, cargo o nombramiento asignado, nivel del puesto en la estructura orgán
ica, fecha de alta en el cargo, número telefónico, domicilio para recibir correspondencia, y dirección de correo electrónico oficiales.”</t>
  </si>
  <si>
    <t>FERNANDO RAYOS 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</si>
</sst>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 x14ac:dyDescent="0.2"/>
  <cols>
    <col min="1" max="1" width="27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4</v>
      </c>
      <c r="C1" s="42" t="s">
        <v>25</v>
      </c>
      <c r="D1" s="43"/>
      <c r="F1" s="3" t="s">
        <v>26</v>
      </c>
      <c r="G1" s="9" t="s">
        <v>27</v>
      </c>
      <c r="H1" s="8">
        <f>COUNTIF(Formato!$L$10:$L$33,B1)</f>
        <v>3</v>
      </c>
      <c r="I1" s="44" t="s">
        <v>28</v>
      </c>
      <c r="J1" s="45"/>
      <c r="K1" s="45"/>
      <c r="L1" s="45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COUNTIF(Formato!$M$10:$M$33,B1)</f>
        <v>1</v>
      </c>
      <c r="I2" s="44" t="s">
        <v>30</v>
      </c>
      <c r="J2" s="45"/>
      <c r="K2" s="45"/>
      <c r="L2" s="45"/>
    </row>
    <row r="3" spans="1:14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6" t="s">
        <v>62</v>
      </c>
      <c r="E7" s="46"/>
      <c r="F7" s="46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240476224000011</v>
      </c>
      <c r="B10" s="35" t="s">
        <v>65</v>
      </c>
      <c r="C10" s="29">
        <v>45398</v>
      </c>
      <c r="D10" s="30" t="s">
        <v>64</v>
      </c>
      <c r="E10" s="28" t="s">
        <v>22</v>
      </c>
      <c r="F10" s="30" t="s">
        <v>61</v>
      </c>
      <c r="G10" s="29"/>
      <c r="H10" s="29"/>
      <c r="I10" s="30"/>
      <c r="J10" s="30"/>
      <c r="K10" s="30"/>
      <c r="L10" s="5">
        <f>IF(Formato!$C10&lt;&gt;"",MONTH(C10),"")</f>
        <v>4</v>
      </c>
      <c r="M10" s="6" t="str">
        <f>IF(Formato!$G10&lt;&gt;"",MONTH(G10),"")</f>
        <v/>
      </c>
    </row>
    <row r="11" spans="1:14" ht="15" x14ac:dyDescent="0.2">
      <c r="A11" s="34">
        <v>240476224000012</v>
      </c>
      <c r="B11" s="35" t="s">
        <v>65</v>
      </c>
      <c r="C11" s="29">
        <v>45398</v>
      </c>
      <c r="D11" s="30" t="s">
        <v>66</v>
      </c>
      <c r="E11" s="28" t="s">
        <v>23</v>
      </c>
      <c r="F11" s="30" t="s">
        <v>17</v>
      </c>
      <c r="G11" s="29">
        <v>45411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4</v>
      </c>
      <c r="M11" s="6">
        <f>IF(Formato!$G11&lt;&gt;"",MONTH(G11),"")</f>
        <v>4</v>
      </c>
    </row>
    <row r="12" spans="1:14" ht="15" x14ac:dyDescent="0.2">
      <c r="A12" s="34">
        <v>240476224000013</v>
      </c>
      <c r="B12" s="28" t="s">
        <v>68</v>
      </c>
      <c r="C12" s="29">
        <v>45411</v>
      </c>
      <c r="D12" s="36" t="s">
        <v>67</v>
      </c>
      <c r="E12" s="28" t="s">
        <v>23</v>
      </c>
      <c r="F12" s="30" t="s">
        <v>17</v>
      </c>
      <c r="G12" s="29">
        <v>45418</v>
      </c>
      <c r="H12" s="29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4</v>
      </c>
      <c r="M12" s="6">
        <f>IF(Formato!$G12&lt;&gt;"",MONTH(G12),"")</f>
        <v>5</v>
      </c>
    </row>
    <row r="13" spans="1:14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34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34"/>
      <c r="B15" s="28"/>
      <c r="C15" s="29"/>
      <c r="D15" s="36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x14ac:dyDescent="0.2">
      <c r="B35" s="1"/>
      <c r="C35" s="1"/>
      <c r="D35" s="1"/>
      <c r="E35" s="1"/>
    </row>
    <row r="36" spans="1:14" x14ac:dyDescent="0.2">
      <c r="M36" s="20" t="s">
        <v>43</v>
      </c>
    </row>
    <row r="37" spans="1:14" ht="39.75" customHeight="1" x14ac:dyDescent="0.2">
      <c r="M37" s="40" t="s">
        <v>44</v>
      </c>
      <c r="N37" s="40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JUANKA</cp:lastModifiedBy>
  <cp:revision/>
  <dcterms:created xsi:type="dcterms:W3CDTF">2017-10-19T22:18:57Z</dcterms:created>
  <dcterms:modified xsi:type="dcterms:W3CDTF">2024-05-07T21:36:38Z</dcterms:modified>
</cp:coreProperties>
</file>