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SUARIOS\Documents\"/>
    </mc:Choice>
  </mc:AlternateContent>
  <bookViews>
    <workbookView xWindow="0" yWindow="0" windowWidth="24000" windowHeight="9735"/>
  </bookViews>
  <sheets>
    <sheet name="Hoja1" sheetId="1" r:id="rId1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<sst xmlns="http://schemas.openxmlformats.org/spreadsheetml/2006/main" count="162" uniqueCount="39">
  <si>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</si>
  <si>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</si>
  <si>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</si>
  <si>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</si>
  <si>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</si>
  <si>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</si>
  <si>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</si>
  <si>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</si>
  <si>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</si>
  <si>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</si>
  <si>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</si>
  <si>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</si>
  <si>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</si>
  <si>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</si>
  <si>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</si>
  <si>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</si>
  <si>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</si>
  <si>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</si>
  <si>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</si>
  <si>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</si>
  <si>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</si>
  <si>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</si>
  <si>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Volúmenes de consumo facturado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</si>
  <si>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</si>
  <si>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</si>
  <si>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</si>
  <si>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</si>
  <si>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</si>
  <si>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</si>
  <si>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</si>
  <si>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</si>
  <si>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</si>
  <si>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</si>
  <si>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</si>
  <si>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</si>
  <si>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</si>
  <si>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ESTADÍSTICAS GENERADAS EN CUMPLIMIENTO A LAS FACULTADES, COMPETENCIAS Y/O FUNCIONES ÁREA COMERCIAL 2023</t>
  </si>
  <si>
    <t>Padrón de usuarios con Subsidio</t>
  </si>
  <si>
    <t>Ingresos Totales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</si>
</sst>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</fills>
  <borders count="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40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17" fontId="7" fillId="3" borderId="2" xfId="0" applyNumberFormat="1" applyFont="1" applyFill="1" applyBorder="1" applyAlignment="1">
      <alignment horizontal="center"/>
    </xf>
    <xf numFmtId="17" fontId="8" fillId="3" borderId="2" xfId="0" applyNumberFormat="1" applyFont="1" applyFill="1" applyBorder="1" applyAlignment="1">
      <alignment horizontal="center"/>
    </xf>
    <xf numFmtId="3" fontId="9" fillId="3" borderId="6" xfId="0" applyNumberFormat="1" applyFont="1" applyFill="1" applyBorder="1" applyAlignment="1">
      <alignment horizontal="center"/>
    </xf>
    <xf numFmtId="0" fontId="10" fillId="5" borderId="3" xfId="0" applyFont="1" applyFill="1" applyBorder="1" applyAlignment="1">
      <alignment horizontal="center" wrapText="1" readingOrder="1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3" fontId="7" fillId="3" borderId="3" xfId="0" applyNumberFormat="1" applyFont="1" applyFill="1" applyBorder="1" applyAlignment="1">
      <alignment horizontal="center"/>
    </xf>
    <xf numFmtId="3" fontId="8" fillId="3" borderId="3" xfId="0" applyNumberFormat="1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14" fillId="4" borderId="0" xfId="2" applyFont="1" applyFill="1" applyBorder="1" applyAlignment="1"/>
    <xf numFmtId="8" fontId="5" fillId="0" borderId="5" xfId="1" applyNumberFormat="1" applyFont="1" applyFill="1" applyBorder="1" applyAlignment="1">
      <alignment horizontal="right" vertical="center"/>
    </xf>
    <xf numFmtId="0" fontId="2" fillId="6" borderId="0" xfId="2" applyFont="1" applyFill="1" applyBorder="1" applyAlignment="1">
      <alignment horizontal="center" vertical="center" wrapText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vertical="center" wrapText="1" readingOrder="1"/>
    </xf>
    <xf numFmtId="0" fontId="10" fillId="5" borderId="6" xfId="0" applyFont="1" applyFill="1" applyBorder="1" applyAlignment="1">
      <alignment horizontal="center" vertical="center" wrapText="1" readingOrder="1"/>
    </xf>
    <xf numFmtId="0" fontId="3" fillId="0" borderId="7" xfId="0" applyFont="1" applyBorder="1" applyAlignment="1">
      <alignment horizontal="center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142874</xdr:colOff>
      <xdr:row>0</xdr:row>
      <xdr:rowOff>1</xdr:rowOff>
    </xdr:from>
    <xdr:to>
      <xdr:col>8</xdr:col>
      <xdr:colOff>561974</xdr:colOff>
      <xdr:row>5</xdr:row>
      <xdr:rowOff>107157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2874" y="1"/>
          <a:ext cx="7629525" cy="105965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N58"/>
  <sheetViews>
    <sheetView showGridLines="0" tabSelected="1" zoomScaleNormal="100" workbookViewId="0">
      <selection activeCell="L6" sqref="L6"/>
    </sheetView>
  </sheetViews>
  <sheetFormatPr baseColWidth="10" defaultRowHeight="15" x14ac:dyDescent="0.25"/>
  <cols>
    <col min="1" max="1" width="2.140625" customWidth="1"/>
    <col min="2" max="2" width="13.85546875" customWidth="1"/>
    <col min="3" max="3" width="15.7109375" customWidth="1"/>
    <col min="4" max="4" width="15.85546875" bestFit="1" customWidth="1"/>
    <col min="5" max="12" width="15.140625" bestFit="1" customWidth="1"/>
    <col min="13" max="13" width="5.140625" bestFit="1" customWidth="1"/>
    <col min="14" max="14" width="4" bestFit="1" customWidth="1"/>
  </cols>
  <sheetData>
    <row r="7" spans="2:14" ht="21" customHeight="1" x14ac:dyDescent="0.35">
      <c r="B7" s="34" t="s">
        <v>36</v>
      </c>
      <c r="C7" s="34"/>
      <c r="D7" s="34"/>
      <c r="E7" s="34"/>
      <c r="F7" s="34"/>
      <c r="G7" s="34"/>
      <c r="H7" s="34"/>
      <c r="I7" s="34"/>
      <c r="J7" s="32"/>
      <c r="K7" s="32"/>
      <c r="L7" s="32"/>
      <c r="M7" s="32"/>
      <c r="N7" s="32"/>
    </row>
    <row r="8" spans="2:14" x14ac:dyDescent="0.25">
      <c r="B8" s="34"/>
      <c r="C8" s="34"/>
      <c r="D8" s="34"/>
      <c r="E8" s="34"/>
      <c r="F8" s="34"/>
      <c r="G8" s="34"/>
      <c r="H8" s="34"/>
      <c r="I8" s="34"/>
    </row>
    <row r="9" spans="2:14" ht="19.5" thickBot="1" x14ac:dyDescent="0.45">
      <c r="B9" s="39" t="s">
        <v>6</v>
      </c>
      <c r="C9" s="39"/>
      <c r="D9" s="39"/>
      <c r="E9" s="39"/>
      <c r="F9" s="39"/>
      <c r="G9" s="39"/>
      <c r="H9" s="39"/>
      <c r="I9" s="39"/>
      <c r="J9" s="39"/>
      <c r="K9" s="39"/>
      <c r="L9" s="39"/>
      <c r="M9" s="39"/>
      <c r="N9" s="39"/>
    </row>
    <row r="10" spans="2:14" ht="30.75" thickTop="1" x14ac:dyDescent="0.25">
      <c r="B10" s="12" t="s">
        <v>20</v>
      </c>
      <c r="C10" s="9" t="s">
        <v>7</v>
      </c>
      <c r="D10" s="10" t="s">
        <v>8</v>
      </c>
      <c r="E10" s="9" t="s">
        <v>9</v>
      </c>
      <c r="F10" s="9" t="s">
        <v>10</v>
      </c>
      <c r="G10" s="8" t="s">
        <v>11</v>
      </c>
      <c r="H10" s="8" t="s">
        <v>12</v>
      </c>
      <c r="I10" s="8" t="s">
        <v>13</v>
      </c>
      <c r="J10" s="8" t="s">
        <v>14</v>
      </c>
      <c r="K10" s="8" t="s">
        <v>15</v>
      </c>
      <c r="L10" s="8" t="s">
        <v>16</v>
      </c>
      <c r="M10" s="8" t="s">
        <v>0</v>
      </c>
      <c r="N10" s="8" t="s">
        <v>1</v>
      </c>
    </row>
    <row r="11" spans="2:14" x14ac:dyDescent="0.25">
      <c r="B11" s="19" t="s">
        <v>17</v>
      </c>
      <c r="C11" s="13">
        <v>12</v>
      </c>
      <c r="D11" s="13">
        <v>15</v>
      </c>
      <c r="E11" s="13">
        <v>9</v>
      </c>
      <c r="F11" s="14">
        <v>16</v>
      </c>
      <c r="G11" s="14">
        <v>33</v>
      </c>
      <c r="H11" s="14">
        <v>29</v>
      </c>
      <c r="I11" s="14">
        <v>62</v>
      </c>
      <c r="J11" s="14">
        <v>32</v>
      </c>
      <c r="K11" s="14">
        <v>21</v>
      </c>
      <c r="L11" s="14">
        <v>22</v>
      </c>
      <c r="M11" s="14"/>
      <c r="N11" s="15"/>
    </row>
    <row r="12" spans="2:14" x14ac:dyDescent="0.25">
      <c r="B12" s="19" t="s">
        <v>18</v>
      </c>
      <c r="C12" s="13">
        <v>43</v>
      </c>
      <c r="D12" s="13">
        <v>6</v>
      </c>
      <c r="E12" s="13">
        <v>11</v>
      </c>
      <c r="F12" s="14">
        <v>6</v>
      </c>
      <c r="G12" s="14">
        <v>7</v>
      </c>
      <c r="H12" s="14">
        <v>10</v>
      </c>
      <c r="I12" s="14">
        <v>10</v>
      </c>
      <c r="J12" s="14">
        <v>9</v>
      </c>
      <c r="K12" s="14">
        <v>7</v>
      </c>
      <c r="L12" s="14">
        <v>16</v>
      </c>
      <c r="M12" s="14"/>
      <c r="N12" s="15"/>
    </row>
    <row r="13" spans="2:14" ht="15.75" thickBot="1" x14ac:dyDescent="0.3">
      <c r="B13" s="20" t="s">
        <v>19</v>
      </c>
      <c r="C13" s="16">
        <v>82</v>
      </c>
      <c r="D13" s="16">
        <v>50</v>
      </c>
      <c r="E13" s="16">
        <v>112</v>
      </c>
      <c r="F13" s="17">
        <v>79</v>
      </c>
      <c r="G13" s="17">
        <v>84</v>
      </c>
      <c r="H13" s="17">
        <v>49</v>
      </c>
      <c r="I13" s="17">
        <v>59</v>
      </c>
      <c r="J13" s="17">
        <v>63</v>
      </c>
      <c r="K13" s="17">
        <v>69</v>
      </c>
      <c r="L13" s="17">
        <v>70</v>
      </c>
      <c r="M13" s="17"/>
      <c r="N13" s="18"/>
    </row>
    <row r="14" spans="2:14" ht="15.75" thickTop="1" x14ac:dyDescent="0.25"/>
    <row r="15" spans="2:14" ht="19.5" thickBot="1" x14ac:dyDescent="0.45">
      <c r="B15" s="39" t="s">
        <v>35</v>
      </c>
      <c r="C15" s="39"/>
      <c r="D15" s="39"/>
      <c r="E15" s="39"/>
      <c r="F15" s="39"/>
      <c r="G15" s="39"/>
      <c r="H15" s="39"/>
      <c r="I15" s="39"/>
      <c r="J15" s="39"/>
      <c r="K15" s="39"/>
      <c r="L15" s="39"/>
      <c r="M15" s="39"/>
      <c r="N15" s="39"/>
    </row>
    <row r="16" spans="2:14" ht="21" customHeight="1" thickTop="1" x14ac:dyDescent="0.25">
      <c r="B16" s="35" t="s">
        <v>20</v>
      </c>
      <c r="C16" s="9" t="s">
        <v>7</v>
      </c>
      <c r="D16" s="10" t="s">
        <v>8</v>
      </c>
      <c r="E16" s="9" t="s">
        <v>9</v>
      </c>
      <c r="F16" s="9" t="s">
        <v>10</v>
      </c>
      <c r="G16" s="8" t="s">
        <v>11</v>
      </c>
      <c r="H16" s="8" t="s">
        <v>12</v>
      </c>
      <c r="I16" s="8" t="s">
        <v>13</v>
      </c>
      <c r="J16" s="8" t="s">
        <v>14</v>
      </c>
      <c r="K16" s="8" t="s">
        <v>15</v>
      </c>
      <c r="L16" s="8" t="s">
        <v>16</v>
      </c>
      <c r="M16" s="8" t="s">
        <v>0</v>
      </c>
      <c r="N16" s="8" t="s">
        <v>1</v>
      </c>
    </row>
    <row r="17" spans="2:14" ht="15.75" thickBot="1" x14ac:dyDescent="0.3">
      <c r="B17" s="36"/>
      <c r="C17" s="11">
        <f>SUM(C18:C21)</f>
        <v>51970</v>
      </c>
      <c r="D17" s="11">
        <f t="shared" ref="D17:N17" si="0">SUM(D18:D21)</f>
        <v>52032</v>
      </c>
      <c r="E17" s="11">
        <f t="shared" si="0"/>
        <v>52148</v>
      </c>
      <c r="F17" s="11">
        <f t="shared" si="0"/>
        <v>52239</v>
      </c>
      <c r="G17" s="11">
        <f t="shared" si="0"/>
        <v>52337</v>
      </c>
      <c r="H17" s="11">
        <f t="shared" si="0"/>
        <v>52413</v>
      </c>
      <c r="I17" s="11">
        <f t="shared" si="0"/>
        <v>52526</v>
      </c>
      <c r="J17" s="11">
        <f t="shared" si="0"/>
        <v>52617</v>
      </c>
      <c r="K17" s="11">
        <f t="shared" si="0"/>
        <v>52705</v>
      </c>
      <c r="L17" s="11">
        <f t="shared" si="0"/>
        <v>52791</v>
      </c>
      <c r="M17" s="11">
        <f t="shared" si="0"/>
        <v>0</v>
      </c>
      <c r="N17" s="11">
        <f t="shared" si="0"/>
        <v>0</v>
      </c>
    </row>
    <row r="18" spans="2:14" ht="15.75" thickTop="1" x14ac:dyDescent="0.25">
      <c r="B18" s="1" t="s">
        <v>2</v>
      </c>
      <c r="C18" s="2">
        <v>47348</v>
      </c>
      <c r="D18" s="2">
        <v>47400</v>
      </c>
      <c r="E18" s="2">
        <v>47507</v>
      </c>
      <c r="F18" s="2">
        <v>47589</v>
      </c>
      <c r="G18" s="2">
        <v>47692</v>
      </c>
      <c r="H18" s="2">
        <v>47766</v>
      </c>
      <c r="I18" s="2">
        <v>47865</v>
      </c>
      <c r="J18" s="2">
        <v>47938</v>
      </c>
      <c r="K18" s="2">
        <v>48013</v>
      </c>
      <c r="L18" s="2">
        <v>48089</v>
      </c>
      <c r="M18" s="2"/>
      <c r="N18" s="2"/>
    </row>
    <row r="19" spans="2:14" x14ac:dyDescent="0.25">
      <c r="B19" s="3" t="s">
        <v>3</v>
      </c>
      <c r="C19" s="4">
        <v>3880</v>
      </c>
      <c r="D19" s="4">
        <v>3881</v>
      </c>
      <c r="E19" s="4">
        <v>3892</v>
      </c>
      <c r="F19" s="4">
        <v>3900</v>
      </c>
      <c r="G19" s="4">
        <v>3895</v>
      </c>
      <c r="H19" s="4">
        <v>3902</v>
      </c>
      <c r="I19" s="4">
        <v>3916</v>
      </c>
      <c r="J19" s="4">
        <v>3934</v>
      </c>
      <c r="K19" s="4">
        <v>3944</v>
      </c>
      <c r="L19" s="4">
        <v>3949</v>
      </c>
      <c r="M19" s="4"/>
      <c r="N19" s="4"/>
    </row>
    <row r="20" spans="2:14" x14ac:dyDescent="0.25">
      <c r="B20" s="3" t="s">
        <v>4</v>
      </c>
      <c r="C20" s="4">
        <v>410</v>
      </c>
      <c r="D20" s="4">
        <v>419</v>
      </c>
      <c r="E20" s="4">
        <v>419</v>
      </c>
      <c r="F20" s="4">
        <v>419</v>
      </c>
      <c r="G20" s="4">
        <v>416</v>
      </c>
      <c r="H20" s="4">
        <v>412</v>
      </c>
      <c r="I20" s="4">
        <v>412</v>
      </c>
      <c r="J20" s="4">
        <v>412</v>
      </c>
      <c r="K20" s="4">
        <v>414</v>
      </c>
      <c r="L20" s="4">
        <v>418</v>
      </c>
      <c r="M20" s="4"/>
      <c r="N20" s="4"/>
    </row>
    <row r="21" spans="2:14" ht="15.75" thickBot="1" x14ac:dyDescent="0.3">
      <c r="B21" s="5" t="s">
        <v>5</v>
      </c>
      <c r="C21" s="6">
        <v>332</v>
      </c>
      <c r="D21" s="6">
        <v>332</v>
      </c>
      <c r="E21" s="6">
        <v>330</v>
      </c>
      <c r="F21" s="6">
        <v>331</v>
      </c>
      <c r="G21" s="6">
        <v>334</v>
      </c>
      <c r="H21" s="6">
        <v>333</v>
      </c>
      <c r="I21" s="6">
        <v>333</v>
      </c>
      <c r="J21" s="6">
        <v>333</v>
      </c>
      <c r="K21" s="6">
        <v>334</v>
      </c>
      <c r="L21" s="6">
        <v>335</v>
      </c>
      <c r="M21" s="6"/>
      <c r="N21" s="6"/>
    </row>
    <row r="22" spans="2:14" ht="15.75" thickTop="1" x14ac:dyDescent="0.25">
      <c r="C22" s="22"/>
      <c r="D22" s="22"/>
      <c r="E22" s="22"/>
      <c r="F22" s="22"/>
      <c r="G22" s="22"/>
      <c r="H22" s="22"/>
      <c r="I22" s="22"/>
      <c r="J22" s="22"/>
      <c r="K22" s="22"/>
      <c r="L22" s="22"/>
    </row>
    <row r="23" spans="2:14" ht="19.5" thickBot="1" x14ac:dyDescent="0.45">
      <c r="B23" s="39" t="s">
        <v>37</v>
      </c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</row>
    <row r="24" spans="2:14" ht="15.75" thickTop="1" x14ac:dyDescent="0.25">
      <c r="B24" s="35" t="s">
        <v>21</v>
      </c>
      <c r="C24" s="23" t="s">
        <v>7</v>
      </c>
      <c r="D24" s="24" t="s">
        <v>8</v>
      </c>
      <c r="E24" s="23" t="s">
        <v>9</v>
      </c>
      <c r="F24" s="23" t="s">
        <v>10</v>
      </c>
      <c r="G24" s="23" t="s">
        <v>11</v>
      </c>
      <c r="H24" s="23" t="s">
        <v>12</v>
      </c>
      <c r="I24" s="23" t="s">
        <v>13</v>
      </c>
      <c r="J24" s="23" t="s">
        <v>14</v>
      </c>
      <c r="K24" s="23" t="s">
        <v>15</v>
      </c>
      <c r="L24" s="23" t="s">
        <v>16</v>
      </c>
      <c r="M24" s="8" t="s">
        <v>0</v>
      </c>
      <c r="N24" s="8" t="s">
        <v>1</v>
      </c>
    </row>
    <row r="25" spans="2:14" ht="15.75" thickBot="1" x14ac:dyDescent="0.3">
      <c r="B25" s="36"/>
      <c r="C25" s="6">
        <v>7277</v>
      </c>
      <c r="D25" s="6">
        <v>7561</v>
      </c>
      <c r="E25" s="6">
        <v>7705</v>
      </c>
      <c r="F25" s="6">
        <v>7852</v>
      </c>
      <c r="G25" s="6">
        <v>7922</v>
      </c>
      <c r="H25" s="6">
        <v>7996</v>
      </c>
      <c r="I25" s="6">
        <v>8020</v>
      </c>
      <c r="J25" s="6">
        <v>8096</v>
      </c>
      <c r="K25" s="6">
        <v>8212</v>
      </c>
      <c r="L25" s="6">
        <v>7883</v>
      </c>
      <c r="M25" s="6"/>
      <c r="N25" s="6"/>
    </row>
    <row r="26" spans="2:14" ht="15.75" thickTop="1" x14ac:dyDescent="0.25"/>
    <row r="27" spans="2:14" ht="19.5" thickBot="1" x14ac:dyDescent="0.45">
      <c r="B27" s="39" t="s">
        <v>22</v>
      </c>
      <c r="C27" s="39"/>
      <c r="D27" s="39"/>
      <c r="E27" s="39"/>
      <c r="F27" s="39"/>
      <c r="G27" s="39"/>
      <c r="H27" s="39"/>
      <c r="I27" s="39"/>
      <c r="J27" s="39"/>
      <c r="K27" s="39"/>
      <c r="L27" s="39"/>
      <c r="M27" s="39"/>
      <c r="N27" s="39"/>
    </row>
    <row r="28" spans="2:14" ht="15.75" thickTop="1" x14ac:dyDescent="0.25">
      <c r="B28" s="35" t="s">
        <v>26</v>
      </c>
      <c r="C28" s="23" t="s">
        <v>7</v>
      </c>
      <c r="D28" s="24" t="s">
        <v>8</v>
      </c>
      <c r="E28" s="23" t="s">
        <v>9</v>
      </c>
      <c r="F28" s="23" t="s">
        <v>10</v>
      </c>
      <c r="G28" s="23" t="s">
        <v>11</v>
      </c>
      <c r="H28" s="23" t="s">
        <v>12</v>
      </c>
      <c r="I28" s="23" t="s">
        <v>13</v>
      </c>
      <c r="J28" s="23" t="s">
        <v>14</v>
      </c>
      <c r="K28" s="23" t="s">
        <v>15</v>
      </c>
      <c r="L28" s="23" t="s">
        <v>16</v>
      </c>
      <c r="M28" s="8" t="s">
        <v>0</v>
      </c>
      <c r="N28" s="8" t="s">
        <v>1</v>
      </c>
    </row>
    <row r="29" spans="2:14" ht="15.75" thickBot="1" x14ac:dyDescent="0.3">
      <c r="B29" s="36"/>
      <c r="C29" s="6">
        <v>655133</v>
      </c>
      <c r="D29" s="6">
        <v>569361</v>
      </c>
      <c r="E29" s="6">
        <v>715170</v>
      </c>
      <c r="F29" s="6">
        <v>588524</v>
      </c>
      <c r="G29" s="6">
        <v>747935</v>
      </c>
      <c r="H29" s="6">
        <v>731915</v>
      </c>
      <c r="I29" s="6">
        <v>717262</v>
      </c>
      <c r="J29" s="6">
        <v>822430</v>
      </c>
      <c r="K29" s="6">
        <v>672810</v>
      </c>
      <c r="L29" s="6">
        <v>721367</v>
      </c>
      <c r="M29" s="6"/>
      <c r="N29" s="6"/>
    </row>
    <row r="30" spans="2:14" ht="15.75" thickTop="1" x14ac:dyDescent="0.25"/>
    <row r="31" spans="2:14" ht="19.5" thickBot="1" x14ac:dyDescent="0.45">
      <c r="B31" s="39" t="s">
        <v>23</v>
      </c>
      <c r="C31" s="39"/>
      <c r="D31" s="39"/>
      <c r="E31" s="39"/>
      <c r="F31" s="39"/>
      <c r="G31" s="39"/>
      <c r="H31" s="39"/>
      <c r="I31" s="39"/>
      <c r="J31" s="39"/>
      <c r="K31" s="39"/>
      <c r="L31" s="39"/>
      <c r="M31" s="39"/>
      <c r="N31" s="39"/>
    </row>
    <row r="32" spans="2:14" ht="15.75" thickTop="1" x14ac:dyDescent="0.25">
      <c r="B32" s="37" t="s">
        <v>24</v>
      </c>
      <c r="C32" s="25" t="s">
        <v>7</v>
      </c>
      <c r="D32" s="26" t="s">
        <v>8</v>
      </c>
      <c r="E32" s="25" t="s">
        <v>9</v>
      </c>
      <c r="F32" s="25" t="s">
        <v>10</v>
      </c>
      <c r="G32" s="25" t="s">
        <v>11</v>
      </c>
      <c r="H32" s="25" t="s">
        <v>12</v>
      </c>
      <c r="I32" s="25" t="s">
        <v>13</v>
      </c>
      <c r="J32" s="25" t="s">
        <v>14</v>
      </c>
      <c r="K32" s="25" t="s">
        <v>15</v>
      </c>
      <c r="L32" s="25" t="s">
        <v>16</v>
      </c>
      <c r="M32" s="27" t="s">
        <v>0</v>
      </c>
      <c r="N32" s="27" t="s">
        <v>1</v>
      </c>
    </row>
    <row r="33" spans="2:14" ht="15.75" thickBot="1" x14ac:dyDescent="0.3">
      <c r="B33" s="38"/>
      <c r="C33" s="28">
        <v>12533832.75</v>
      </c>
      <c r="D33" s="28">
        <v>10414007.029999999</v>
      </c>
      <c r="E33" s="28">
        <v>13483311.359999999</v>
      </c>
      <c r="F33" s="28">
        <v>10274153.41</v>
      </c>
      <c r="G33" s="33">
        <v>13486703.039999999</v>
      </c>
      <c r="H33" s="28">
        <v>13534366.99</v>
      </c>
      <c r="I33" s="28">
        <v>12719541.59</v>
      </c>
      <c r="J33" s="28">
        <v>15175150.449999999</v>
      </c>
      <c r="K33" s="28">
        <v>12415410.869999999</v>
      </c>
      <c r="L33" s="28">
        <v>13397091.52</v>
      </c>
      <c r="M33" s="28"/>
      <c r="N33" s="28"/>
    </row>
    <row r="34" spans="2:14" ht="15.75" thickTop="1" x14ac:dyDescent="0.25"/>
    <row r="35" spans="2:14" ht="19.5" thickBot="1" x14ac:dyDescent="0.45">
      <c r="B35" s="39" t="s">
        <v>25</v>
      </c>
      <c r="C35" s="39"/>
      <c r="D35" s="39"/>
      <c r="E35" s="39"/>
      <c r="F35" s="39"/>
      <c r="G35" s="39"/>
      <c r="H35" s="39"/>
      <c r="I35" s="39"/>
      <c r="J35" s="39"/>
      <c r="K35" s="39"/>
      <c r="L35" s="39"/>
      <c r="M35" s="39"/>
      <c r="N35" s="39"/>
    </row>
    <row r="36" spans="2:14" ht="15.75" thickTop="1" x14ac:dyDescent="0.25">
      <c r="B36" s="35" t="s">
        <v>27</v>
      </c>
      <c r="C36" s="23" t="s">
        <v>7</v>
      </c>
      <c r="D36" s="24" t="s">
        <v>8</v>
      </c>
      <c r="E36" s="23" t="s">
        <v>9</v>
      </c>
      <c r="F36" s="23" t="s">
        <v>10</v>
      </c>
      <c r="G36" s="23" t="s">
        <v>11</v>
      </c>
      <c r="H36" s="23" t="s">
        <v>12</v>
      </c>
      <c r="I36" s="23" t="s">
        <v>13</v>
      </c>
      <c r="J36" s="23" t="s">
        <v>14</v>
      </c>
      <c r="K36" s="23" t="s">
        <v>15</v>
      </c>
      <c r="L36" s="23" t="s">
        <v>16</v>
      </c>
      <c r="M36" s="8" t="s">
        <v>0</v>
      </c>
      <c r="N36" s="8" t="s">
        <v>1</v>
      </c>
    </row>
    <row r="37" spans="2:14" ht="15.75" thickBot="1" x14ac:dyDescent="0.3">
      <c r="B37" s="36"/>
      <c r="C37" s="6">
        <v>1309</v>
      </c>
      <c r="D37" s="6">
        <v>3575</v>
      </c>
      <c r="E37" s="6">
        <v>4352</v>
      </c>
      <c r="F37" s="6">
        <v>3796</v>
      </c>
      <c r="G37" s="6">
        <v>2145</v>
      </c>
      <c r="H37" s="6">
        <v>4056</v>
      </c>
      <c r="I37" s="6">
        <v>4587</v>
      </c>
      <c r="J37" s="6">
        <v>3759</v>
      </c>
      <c r="K37" s="6">
        <v>3639</v>
      </c>
      <c r="L37" s="6">
        <v>4966</v>
      </c>
      <c r="M37" s="6"/>
      <c r="N37" s="6"/>
    </row>
    <row r="38" spans="2:14" ht="15.75" thickTop="1" x14ac:dyDescent="0.25"/>
    <row r="39" spans="2:14" ht="19.5" thickBot="1" x14ac:dyDescent="0.45">
      <c r="B39" s="39" t="s">
        <v>29</v>
      </c>
      <c r="C39" s="39"/>
      <c r="D39" s="39"/>
      <c r="E39" s="39"/>
      <c r="F39" s="39"/>
      <c r="G39" s="39"/>
      <c r="H39" s="39"/>
      <c r="I39" s="39"/>
      <c r="J39" s="39"/>
      <c r="K39" s="39"/>
      <c r="L39" s="39"/>
      <c r="M39" s="39"/>
      <c r="N39" s="39"/>
    </row>
    <row r="40" spans="2:14" ht="15.75" thickTop="1" x14ac:dyDescent="0.25">
      <c r="B40" s="35" t="s">
        <v>30</v>
      </c>
      <c r="C40" s="23" t="s">
        <v>7</v>
      </c>
      <c r="D40" s="24" t="s">
        <v>8</v>
      </c>
      <c r="E40" s="23" t="s">
        <v>9</v>
      </c>
      <c r="F40" s="23" t="s">
        <v>10</v>
      </c>
      <c r="G40" s="23" t="s">
        <v>11</v>
      </c>
      <c r="H40" s="23" t="s">
        <v>12</v>
      </c>
      <c r="I40" s="23" t="s">
        <v>13</v>
      </c>
      <c r="J40" s="23" t="s">
        <v>14</v>
      </c>
      <c r="K40" s="23" t="s">
        <v>15</v>
      </c>
      <c r="L40" s="23" t="s">
        <v>16</v>
      </c>
      <c r="M40" s="8" t="s">
        <v>0</v>
      </c>
      <c r="N40" s="8" t="s">
        <v>1</v>
      </c>
    </row>
    <row r="41" spans="2:14" ht="15.75" thickBot="1" x14ac:dyDescent="0.3">
      <c r="B41" s="36"/>
      <c r="C41" s="6">
        <v>1481</v>
      </c>
      <c r="D41" s="6">
        <v>1610</v>
      </c>
      <c r="E41" s="6">
        <v>2058</v>
      </c>
      <c r="F41" s="6">
        <v>1866</v>
      </c>
      <c r="G41" s="6">
        <v>1968</v>
      </c>
      <c r="H41" s="6">
        <v>2602</v>
      </c>
      <c r="I41" s="6">
        <v>1710</v>
      </c>
      <c r="J41" s="6">
        <v>2121</v>
      </c>
      <c r="K41" s="6">
        <v>2428</v>
      </c>
      <c r="L41" s="6">
        <v>2531</v>
      </c>
      <c r="M41" s="6"/>
      <c r="N41" s="6"/>
    </row>
    <row r="42" spans="2:14" ht="15.75" thickTop="1" x14ac:dyDescent="0.25"/>
    <row r="43" spans="2:14" ht="19.5" thickBot="1" x14ac:dyDescent="0.45">
      <c r="B43" s="39" t="s">
        <v>28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</row>
    <row r="44" spans="2:14" ht="15.75" customHeight="1" thickTop="1" x14ac:dyDescent="0.25">
      <c r="B44" s="35" t="s">
        <v>30</v>
      </c>
      <c r="C44" s="23" t="s">
        <v>7</v>
      </c>
      <c r="D44" s="24" t="s">
        <v>8</v>
      </c>
      <c r="E44" s="23" t="s">
        <v>9</v>
      </c>
      <c r="F44" s="23" t="s">
        <v>10</v>
      </c>
      <c r="G44" s="23" t="s">
        <v>11</v>
      </c>
      <c r="H44" s="23" t="s">
        <v>12</v>
      </c>
      <c r="I44" s="23" t="s">
        <v>13</v>
      </c>
      <c r="J44" s="23" t="s">
        <v>14</v>
      </c>
      <c r="K44" s="23" t="s">
        <v>15</v>
      </c>
      <c r="L44" s="23" t="s">
        <v>16</v>
      </c>
      <c r="M44" s="8" t="s">
        <v>0</v>
      </c>
      <c r="N44" s="8" t="s">
        <v>1</v>
      </c>
    </row>
    <row r="45" spans="2:14" ht="15.75" thickBot="1" x14ac:dyDescent="0.3">
      <c r="B45" s="36"/>
      <c r="C45" s="6">
        <v>688</v>
      </c>
      <c r="D45" s="6">
        <v>696</v>
      </c>
      <c r="E45" s="6">
        <v>915</v>
      </c>
      <c r="F45" s="6">
        <v>707</v>
      </c>
      <c r="G45" s="6">
        <v>684</v>
      </c>
      <c r="H45" s="6">
        <v>1087</v>
      </c>
      <c r="I45" s="6">
        <v>894</v>
      </c>
      <c r="J45" s="6">
        <v>803</v>
      </c>
      <c r="K45" s="6">
        <v>1009</v>
      </c>
      <c r="L45" s="6">
        <v>1334</v>
      </c>
      <c r="M45" s="6"/>
      <c r="N45" s="6"/>
    </row>
    <row r="46" spans="2:14" ht="15.75" thickTop="1" x14ac:dyDescent="0.25">
      <c r="C46" s="29"/>
      <c r="D46" s="30"/>
      <c r="E46" s="30"/>
      <c r="F46" s="29"/>
      <c r="G46" s="29"/>
      <c r="H46" s="29"/>
      <c r="I46" s="29"/>
      <c r="J46" s="29"/>
      <c r="K46" s="29"/>
      <c r="L46" s="29"/>
      <c r="M46" s="31"/>
      <c r="N46" s="31"/>
    </row>
    <row r="47" spans="2:14" ht="19.5" thickBot="1" x14ac:dyDescent="0.45">
      <c r="B47" s="39" t="s">
        <v>38</v>
      </c>
      <c r="C47" s="39"/>
      <c r="D47" s="39"/>
      <c r="E47" s="39"/>
      <c r="F47" s="39"/>
      <c r="G47" s="39"/>
      <c r="H47" s="39"/>
      <c r="I47" s="39"/>
      <c r="J47" s="39"/>
      <c r="K47" s="39"/>
      <c r="L47" s="39"/>
      <c r="M47" s="39"/>
      <c r="N47" s="39"/>
    </row>
    <row r="48" spans="2:14" ht="15.75" thickTop="1" x14ac:dyDescent="0.25">
      <c r="B48" s="37" t="s">
        <v>33</v>
      </c>
      <c r="C48" s="23" t="s">
        <v>7</v>
      </c>
      <c r="D48" s="24" t="s">
        <v>8</v>
      </c>
      <c r="E48" s="23" t="s">
        <v>9</v>
      </c>
      <c r="F48" s="23" t="s">
        <v>10</v>
      </c>
      <c r="G48" s="23" t="s">
        <v>11</v>
      </c>
      <c r="H48" s="23" t="s">
        <v>12</v>
      </c>
      <c r="I48" s="23" t="s">
        <v>13</v>
      </c>
      <c r="J48" s="23" t="s">
        <v>14</v>
      </c>
      <c r="K48" s="23" t="s">
        <v>15</v>
      </c>
      <c r="L48" s="23" t="s">
        <v>16</v>
      </c>
      <c r="M48" s="8" t="s">
        <v>0</v>
      </c>
      <c r="N48" s="8" t="s">
        <v>1</v>
      </c>
    </row>
    <row r="49" spans="2:14" ht="15.75" thickBot="1" x14ac:dyDescent="0.3">
      <c r="B49" s="38"/>
      <c r="C49" s="28">
        <v>13592936.41</v>
      </c>
      <c r="D49" s="28">
        <v>11035275.189999999</v>
      </c>
      <c r="E49" s="28">
        <v>13213521.710000001</v>
      </c>
      <c r="F49" s="28">
        <v>10689874.359999999</v>
      </c>
      <c r="G49" s="28">
        <v>12996270.149999997</v>
      </c>
      <c r="H49" s="28">
        <v>13176190.230000002</v>
      </c>
      <c r="I49" s="28">
        <v>13678719.57</v>
      </c>
      <c r="J49" s="28">
        <v>14270483.75</v>
      </c>
      <c r="K49" s="28">
        <v>12682348.069999998</v>
      </c>
      <c r="L49" s="28">
        <v>14959943.220000001</v>
      </c>
      <c r="M49" s="28"/>
      <c r="N49" s="28"/>
    </row>
    <row r="50" spans="2:14" ht="15.75" thickTop="1" x14ac:dyDescent="0.25"/>
    <row r="51" spans="2:14" ht="19.5" thickBot="1" x14ac:dyDescent="0.45">
      <c r="B51" s="39" t="s">
        <v>31</v>
      </c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</row>
    <row r="52" spans="2:14" ht="15.75" thickTop="1" x14ac:dyDescent="0.25">
      <c r="B52" s="35" t="s">
        <v>34</v>
      </c>
      <c r="C52" s="23" t="s">
        <v>7</v>
      </c>
      <c r="D52" s="24" t="s">
        <v>8</v>
      </c>
      <c r="E52" s="23" t="s">
        <v>9</v>
      </c>
      <c r="F52" s="23" t="s">
        <v>10</v>
      </c>
      <c r="G52" s="23" t="s">
        <v>11</v>
      </c>
      <c r="H52" s="23" t="s">
        <v>12</v>
      </c>
      <c r="I52" s="23" t="s">
        <v>13</v>
      </c>
      <c r="J52" s="23" t="s">
        <v>14</v>
      </c>
      <c r="K52" s="23" t="s">
        <v>15</v>
      </c>
      <c r="L52" s="23" t="s">
        <v>16</v>
      </c>
      <c r="M52" s="8" t="s">
        <v>0</v>
      </c>
      <c r="N52" s="8" t="s">
        <v>1</v>
      </c>
    </row>
    <row r="53" spans="2:14" ht="15.75" thickBot="1" x14ac:dyDescent="0.3">
      <c r="B53" s="36"/>
      <c r="C53" s="6">
        <v>43183</v>
      </c>
      <c r="D53" s="6">
        <v>36275</v>
      </c>
      <c r="E53" s="6">
        <v>42359</v>
      </c>
      <c r="F53" s="6">
        <v>33287</v>
      </c>
      <c r="G53" s="6">
        <v>41034</v>
      </c>
      <c r="H53" s="6">
        <v>40981</v>
      </c>
      <c r="I53" s="6">
        <v>41338</v>
      </c>
      <c r="J53" s="6">
        <v>44512</v>
      </c>
      <c r="K53" s="6">
        <v>40265</v>
      </c>
      <c r="L53" s="6">
        <v>44085</v>
      </c>
      <c r="M53" s="6"/>
      <c r="N53" s="6"/>
    </row>
    <row r="54" spans="2:14" ht="15.75" thickTop="1" x14ac:dyDescent="0.25"/>
    <row r="55" spans="2:14" ht="19.5" hidden="1" thickBot="1" x14ac:dyDescent="0.45">
      <c r="B55" s="39" t="s">
        <v>32</v>
      </c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</row>
    <row r="56" spans="2:14" ht="15.75" hidden="1" thickTop="1" x14ac:dyDescent="0.25">
      <c r="B56" s="35" t="s">
        <v>27</v>
      </c>
      <c r="C56" s="23" t="s">
        <v>7</v>
      </c>
      <c r="D56" s="24" t="s">
        <v>8</v>
      </c>
      <c r="E56" s="23" t="s">
        <v>9</v>
      </c>
      <c r="F56" s="23" t="s">
        <v>10</v>
      </c>
      <c r="G56" s="23" t="s">
        <v>11</v>
      </c>
      <c r="H56" s="23" t="s">
        <v>12</v>
      </c>
      <c r="I56" s="23" t="s">
        <v>13</v>
      </c>
      <c r="J56" s="23" t="s">
        <v>14</v>
      </c>
      <c r="K56" s="23" t="s">
        <v>15</v>
      </c>
      <c r="L56" s="23" t="s">
        <v>16</v>
      </c>
      <c r="M56" s="8" t="s">
        <v>0</v>
      </c>
      <c r="N56" s="8" t="s">
        <v>1</v>
      </c>
    </row>
    <row r="57" spans="2:14" ht="15.75" hidden="1" thickBot="1" x14ac:dyDescent="0.3">
      <c r="B57" s="36"/>
      <c r="C57" s="6"/>
      <c r="D57" s="21"/>
      <c r="E57" s="21"/>
      <c r="F57" s="6"/>
      <c r="G57" s="6"/>
      <c r="H57" s="6"/>
      <c r="I57" s="6"/>
      <c r="J57" s="6"/>
      <c r="K57" s="6"/>
      <c r="L57" s="6"/>
      <c r="M57" s="7"/>
      <c r="N57" s="7"/>
    </row>
    <row r="58" spans="2:14" ht="15.75" hidden="1" thickTop="1" x14ac:dyDescent="0.25"/>
  </sheetData>
  <mergeCells count="22">
    <mergeCell ref="B52:B53"/>
    <mergeCell ref="B56:B57"/>
    <mergeCell ref="B9:N9"/>
    <mergeCell ref="B15:N15"/>
    <mergeCell ref="B23:N23"/>
    <mergeCell ref="B27:N27"/>
    <mergeCell ref="B31:N31"/>
    <mergeCell ref="B16:B17"/>
    <mergeCell ref="B39:N39"/>
    <mergeCell ref="B43:N43"/>
    <mergeCell ref="B47:N47"/>
    <mergeCell ref="B51:N51"/>
    <mergeCell ref="B55:N55"/>
    <mergeCell ref="B40:B41"/>
    <mergeCell ref="B44:B45"/>
    <mergeCell ref="B48:B49"/>
    <mergeCell ref="B7:I8"/>
    <mergeCell ref="B24:B25"/>
    <mergeCell ref="B28:B29"/>
    <mergeCell ref="B32:B33"/>
    <mergeCell ref="B36:B37"/>
    <mergeCell ref="B35:N35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AUSUARIOS</cp:lastModifiedBy>
  <cp:lastPrinted>2022-09-05T16:07:12Z</cp:lastPrinted>
  <dcterms:created xsi:type="dcterms:W3CDTF">2021-12-03T14:59:39Z</dcterms:created>
  <dcterms:modified xsi:type="dcterms:W3CDTF">2023-11-06T19:33:08Z</dcterms:modified>
</cp:coreProperties>
</file>