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imes_\OneDrive\Documentos\OBLIGACIONES TRANSPARENCIA\NOVIEMBRE 2023\"/>
    </mc:Choice>
  </mc:AlternateContent>
  <xr:revisionPtr revIDLastSave="0" documentId="13_ncr:1_{30239A8F-5ED1-445F-8FFA-968A332BBF3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<sst xmlns="http://schemas.openxmlformats.org/spreadsheetml/2006/main" count="89" uniqueCount="73">
  <si>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</si>
  <si>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</si>
  <si>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</si>
  <si>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</si>
  <si>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</si>
  <si>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</si>
  <si>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</si>
  <si>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</si>
  <si>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</si>
  <si>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</si>
  <si>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</si>
  <si>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</si>
  <si>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</si>
  <si>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</si>
  <si>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</si>
  <si>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</si>
  <si>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</si>
  <si>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</si>
  <si>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</si>
  <si>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</si>
  <si>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</si>
  <si>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</si>
  <si>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</si>
  <si>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</si>
  <si>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</si>
  <si>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</si>
  <si>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</si>
  <si>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</si>
  <si>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</si>
  <si>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</si>
  <si>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</si>
  <si>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</si>
  <si>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</si>
  <si>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</si>
  <si>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</si>
  <si>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</si>
  <si>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</si>
  <si>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</si>
  <si>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</si>
  <si>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</si>
  <si>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</si>
  <si>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</si>
  <si>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</si>
  <si>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</si>
  <si>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</si>
  <si>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</si>
  <si>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</si>
  <si>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</si>
  <si>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</si>
  <si>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</si>
  <si>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</si>
  <si>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</si>
  <si>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</si>
  <si>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</si>
  <si>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</si>
  <si>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</si>
  <si>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</si>
  <si>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</si>
  <si>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</si>
  <si>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</si>
  <si>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</si>
  <si>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</si>
  <si>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</si>
  <si>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CUALES SON LOS NOMBRES OFICIALES DE LAS UNIDADES ADMINISTRATIVAS QUE INTEGRAN EL SUJETO OBLIGADO?
CON BASE AL ARTICULO 21 DE LA LEY GENERAL DE ARCHIVOS Y MISMO ARTICULO DE LA LEY DE ARCHIVOS PARA EL ESTADO DE SAN LUIS POTOSÍ, NOMBRE, CARGO, PROFESIÓN y nombramiento DE LOS FUNCIONARIOS DESIGNADOS PARA:
COORDINADOR DE ARCHIVO, 
RESPONSABLES DE ARCHIVO DE TRÁMITE POR CADA UNIDAD ADMINISTRATIVA QUE INTEGRA EL SUJETO OBLIGADO,
RESPONSABLE DE LA UNIDAD DE CORRESPONDENCIA,
RESPONSABLE DE ARCHIVO DE CONCENTRACIÓN, Y 
RESPONSABLE ARCHIVO HISTÓRICO EN CASO DE CONTAR CON ESTE.
NECESITO LOS PROCEDIMIENTOS, EN EL CUAL LAS UNIDADES ADMINISTRATIVAS QUE INTEGRAN EL SUJETO OBLIGADO LLEVAN A CABO:
INTEGRACIÓN Y DESCRIPCIÓN DE EXPEDIENTE
ELABORACIÓN DE INVENTARIO DE ARCHIVO DE TRÁMITE, 
ELABORACIÓN DE TRANSFERENCIA PRIMARIA
ELABORACIÓN DE TRANSFERENCIA SECUNDARIA
ELABORACIÓN DE BAJAS DOCUMENTALES 
CON BASE EN EL ARTICULO 11, FRACCIÓN I LEY GENERAL DE ARCHIVOS Y MISMO ARTÍCULO DE LA LEY DE ARCHIVOS PARA EL ESTADO DE SAN LUIS POTOSÍ EN EL QUE ESTABLECE QUE LOS SUJETOS OBLIGADOS DEBEN ADMINISTRAR, ORGANIZAR Y CONSERVAR DE MANERA HOMOGÉNEA LOS DOCUMENTOS DE ARCHIVO QUE PRODUZCAN, RECIBAN, OBTENGAN, ADQUIERAN, TRANSFORMEN O POSEAN… NECESITO en versión editable:
FORMATO E INSTRUCTIVO DE LLENADO PARA CARATULA DE EXPEDIENTE
FORMATO E INSTRUCTIVO DE LLENADO PARA EL INVENTARIO DE ARCHIVO DE TRÁMITE
FORMATO E INSTRUCTIVO DE LLENADO PARA INVENTARIO DE TRANSFERENCIA PRIMARIA
FORMATO E INSTRUCTIVO DE LLENADO DE TRANSFERENCIA SECUNDARIA
FORMATO E INSTRUCTIVO DE LLENADO DE BAJA DOCUMENTAL</t>
  </si>
  <si>
    <t>Solicito la Información del presupuesto asignado a la Unidad de Transparencia para el 2023 y lo presupuestado para el 2024, con fundamento en el artículo 56 de la Ley de Transparencia del Estado</t>
  </si>
  <si>
    <t xml:space="preserve">Raymundo C. </t>
  </si>
  <si>
    <t xml:space="preserve">NO MENCIONA </t>
  </si>
  <si>
    <t xml:space="preserve">Andrea Valdez </t>
  </si>
  <si>
    <t>SIN RESULTADO.</t>
  </si>
  <si>
    <t>Noviembre</t>
  </si>
  <si>
    <t xml:space="preserve">Diana </t>
  </si>
  <si>
    <t>Al mes de noviembre de 2023 
1. ¿Cuántos Casos de Violencia contra las Mujeres y bajo qué modalidad se tienen registrados?
2. ¿Cuántos casos de violencia física, psícológica, ecónomica, patrimonial, y sexual  contra las Mujeres se tienen registrados? Mencionar por cada tipo de violencia.</t>
  </si>
  <si>
    <t xml:space="preserve">Ustedes tienen medios referentes a estar en contra a la violencia contra la mujer, o ayudar a mujeres violentadas? 
Y si es así, ¿dónde puedo encontrarlos?
Porque no he visto alguno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</si>
</sst>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43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4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">
        <v>69</v>
      </c>
      <c r="F2" s="4"/>
      <c r="G2" s="10" t="s">
        <v>29</v>
      </c>
      <c r="H2" s="8">
        <f>COUNTIF(Formato!$M$10:$M$44,B1)</f>
        <v>3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206.25" customHeight="1" x14ac:dyDescent="0.2">
      <c r="A10" s="28">
        <v>39</v>
      </c>
      <c r="B10" s="28" t="s">
        <v>66</v>
      </c>
      <c r="C10" s="29">
        <v>45237</v>
      </c>
      <c r="D10" s="35" t="s">
        <v>63</v>
      </c>
      <c r="E10" s="28" t="s">
        <v>23</v>
      </c>
      <c r="F10" s="31" t="s">
        <v>17</v>
      </c>
      <c r="G10" s="29">
        <v>45252</v>
      </c>
      <c r="H10" s="29" t="s">
        <v>68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78" customHeight="1" x14ac:dyDescent="0.2">
      <c r="A11" s="28">
        <v>40</v>
      </c>
      <c r="B11" s="28" t="s">
        <v>65</v>
      </c>
      <c r="C11" s="29">
        <v>45237</v>
      </c>
      <c r="D11" s="35" t="s">
        <v>64</v>
      </c>
      <c r="E11" s="28" t="s">
        <v>23</v>
      </c>
      <c r="F11" s="30" t="s">
        <v>17</v>
      </c>
      <c r="G11" s="29">
        <v>45243</v>
      </c>
      <c r="H11" s="29" t="s">
        <v>68</v>
      </c>
      <c r="I11" s="30">
        <v>0</v>
      </c>
      <c r="J11" s="30" t="s">
        <v>49</v>
      </c>
      <c r="K11" s="30">
        <v>0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78.75" customHeight="1" x14ac:dyDescent="0.2">
      <c r="A12" s="28">
        <v>41</v>
      </c>
      <c r="B12" s="28" t="s">
        <v>67</v>
      </c>
      <c r="C12" s="29">
        <v>45243</v>
      </c>
      <c r="D12" s="35" t="s">
        <v>72</v>
      </c>
      <c r="E12" s="28" t="s">
        <v>23</v>
      </c>
      <c r="F12" s="30" t="s">
        <v>18</v>
      </c>
      <c r="G12" s="29">
        <v>45258</v>
      </c>
      <c r="H12" s="29" t="s">
        <v>68</v>
      </c>
      <c r="I12" s="30">
        <v>0</v>
      </c>
      <c r="J12" s="30" t="s">
        <v>50</v>
      </c>
      <c r="K12" s="30">
        <v>0</v>
      </c>
      <c r="L12" s="5">
        <f>IF(Formato!$C12&lt;&gt;"",MONTH(C12),"")</f>
        <v>11</v>
      </c>
      <c r="M12" s="6">
        <f>IF(Formato!$G12&lt;&gt;"",MONTH(G12),"")</f>
        <v>11</v>
      </c>
      <c r="P12" s="11"/>
    </row>
    <row r="13" spans="1:16" ht="105" customHeight="1" x14ac:dyDescent="0.2">
      <c r="A13" s="28">
        <v>42</v>
      </c>
      <c r="B13" s="28" t="s">
        <v>70</v>
      </c>
      <c r="C13" s="29">
        <v>45251</v>
      </c>
      <c r="D13" s="35" t="s">
        <v>71</v>
      </c>
      <c r="E13" s="28" t="s">
        <v>22</v>
      </c>
      <c r="F13" s="30"/>
      <c r="G13" s="29"/>
      <c r="H13" s="29"/>
      <c r="I13" s="30"/>
      <c r="J13" s="30"/>
      <c r="K13" s="30"/>
      <c r="L13" s="5">
        <f>IF(Formato!$C13&lt;&gt;"",MONTH(C13),"")</f>
        <v>11</v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Instituto Mujeres</cp:lastModifiedBy>
  <cp:revision/>
  <dcterms:created xsi:type="dcterms:W3CDTF">2017-10-19T22:18:57Z</dcterms:created>
  <dcterms:modified xsi:type="dcterms:W3CDTF">2023-12-01T17:10:24Z</dcterms:modified>
</cp:coreProperties>
</file>