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septiembre\"/>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<sst xmlns="http://schemas.openxmlformats.org/spreadsheetml/2006/main" count="90" uniqueCount="75">
  <si>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</si>
  <si>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</si>
  <si>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</si>
  <si>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</si>
  <si>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</si>
  <si>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</si>
  <si>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</si>
  <si>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</si>
  <si>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</si>
  <si>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</si>
  <si>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</si>
  <si>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</si>
  <si>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</si>
  <si>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</si>
  <si>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</si>
  <si>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</si>
  <si>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</si>
  <si>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</si>
  <si>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</si>
  <si>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</si>
  <si>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</si>
  <si>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</si>
  <si>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</si>
  <si>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</si>
  <si>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</si>
  <si>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</si>
  <si>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</si>
  <si>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</si>
  <si>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</si>
  <si>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</si>
  <si>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</si>
  <si>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</si>
  <si>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</si>
  <si>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</si>
  <si>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</si>
  <si>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</si>
  <si>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</si>
  <si>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</si>
  <si>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</si>
  <si>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</si>
  <si>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</si>
  <si>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</si>
  <si>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</si>
  <si>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</si>
  <si>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</si>
  <si>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</si>
  <si>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</si>
  <si>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</si>
  <si>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</si>
  <si>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</si>
  <si>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</si>
  <si>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</si>
  <si>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</si>
  <si>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</si>
  <si>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</si>
  <si>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</si>
  <si>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</si>
  <si>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</si>
  <si>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</si>
  <si>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</si>
  <si>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</si>
  <si>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</si>
  <si>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</si>
  <si>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241229723000051</t>
  </si>
  <si>
    <t>241229723000050</t>
  </si>
  <si>
    <t>241229723000049</t>
  </si>
  <si>
    <t>Anahí Landaverde Trejo</t>
  </si>
  <si>
    <t>02/09/2023</t>
  </si>
  <si>
    <t xml:space="preserve">Quisiera que se me diera la información sobre las personas que trabajan en la presidensia de rayón por nomina, de las personas que no estan en nomina tambien, si es por contrato, sus nombres,cuanto ganan ,sus curriculun vitae, tambien los requerimientos de cada puesto y si se cumple con el perfil. </t>
  </si>
  <si>
    <t>contestada</t>
  </si>
  <si>
    <t>siervo de la nacion</t>
  </si>
  <si>
    <t xml:space="preserve">solicito se me envie en pdf el monto total asignado para evento del grito de independencia realizado el dia 15 de septiembre del año 2023.
solicito en pdf el monto total asignado para realizacion de la feria regional rayonense ferera 2023
solicito la lista de raya de la quincena del dia 30 de agosto al 15 de septiembre del año 2023.
se me informe cuantas quejas y denuncias presentadas por la ciudadania derivadas de actuaciones de servidores publicos se han recibido en el año 2023 y a cuantas se ha dado tramite, tambien se me informen los datos de quienes las presentaron y en contra de quien asi como la resolucion que se dicto en cada una.
se me informe cuantos servidores han sido certificados en el año 2023 y cuantos estan sin certificar y su puesto.
se me envie en pdf el codigo de etica de los servidores publicos del municipio de rayon.
se me informe cuantas mujeres han sido orientadas y asesoradas por la instancia municipal de la mujer por delitos de violencia o culquier otra forma de discriminacion en razon de genero.
se me informen los nombres de los integrantes del consejo de desarrollo social municipal de rayon.
se me envie en pdf el reglamento para la integracion y funcionamiento del consejo de desarrollo social municipal de rayon.
se me informe cuantos juicios se han iniciado en contra del ayuntamiento en el año 2023 y cual es su estado actual.
todo solicito se me envie al correo
</t>
  </si>
  <si>
    <t>24/09/2023</t>
  </si>
  <si>
    <t>transparentando mexico</t>
  </si>
  <si>
    <t>Solicito saber si los siguientes ciudadanos laboran o laboraron en esa Institución, en caso de que la respuesta sea afirmativa, favor de indicar el puesto que desempeñaron:
1- Luis Fernando González Macias
2- Cristina Tristan Rangel</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</si>
</sst>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80" zoomScaleNormal="80" workbookViewId="0">
      <selection activeCell="E5" sqref="E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v>3</v>
      </c>
      <c r="I2" s="48" t="s">
        <v>30</v>
      </c>
      <c r="J2" s="49"/>
      <c r="K2" s="49"/>
      <c r="L2" s="49"/>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t="s">
        <v>65</v>
      </c>
      <c r="B10" t="s">
        <v>66</v>
      </c>
      <c r="C10" t="s">
        <v>67</v>
      </c>
      <c r="D10" t="s">
        <v>68</v>
      </c>
      <c r="E10" s="28" t="s">
        <v>23</v>
      </c>
      <c r="F10" s="31" t="s">
        <v>59</v>
      </c>
      <c r="G10" s="29">
        <v>45187</v>
      </c>
      <c r="H10" s="29" t="s">
        <v>69</v>
      </c>
      <c r="I10" s="30">
        <v>0</v>
      </c>
      <c r="J10" s="30" t="s">
        <v>49</v>
      </c>
      <c r="K10" s="30">
        <v>0</v>
      </c>
      <c r="L10" s="5">
        <f>IF(Formato!$C10&lt;&gt;"",MONTH(C10),"")</f>
        <v>9</v>
      </c>
      <c r="M10" s="6">
        <f>IF(Formato!$G10&lt;&gt;"",MONTH(G10),"")</f>
        <v>9</v>
      </c>
      <c r="P10" s="11"/>
    </row>
    <row r="11" spans="1:16" ht="15" x14ac:dyDescent="0.2">
      <c r="A11" t="s">
        <v>64</v>
      </c>
      <c r="B11" s="28" t="s">
        <v>70</v>
      </c>
      <c r="C11" s="29">
        <v>45190</v>
      </c>
      <c r="D11" t="s">
        <v>71</v>
      </c>
      <c r="E11" s="28" t="s">
        <v>23</v>
      </c>
      <c r="F11" s="30" t="s">
        <v>59</v>
      </c>
      <c r="G11" s="29">
        <v>45205</v>
      </c>
      <c r="H11" s="29" t="s">
        <v>69</v>
      </c>
      <c r="I11" s="30">
        <v>0</v>
      </c>
      <c r="J11" s="30" t="s">
        <v>49</v>
      </c>
      <c r="K11" s="30">
        <v>0</v>
      </c>
      <c r="L11" s="5">
        <f>IF(Formato!$C11&lt;&gt;"",MONTH(C11),"")</f>
        <v>9</v>
      </c>
      <c r="M11" s="6">
        <f>IF(Formato!$G11&lt;&gt;"",MONTH(G11),"")</f>
        <v>10</v>
      </c>
      <c r="P11" s="11"/>
    </row>
    <row r="12" spans="1:16" ht="15" x14ac:dyDescent="0.2">
      <c r="A12" t="s">
        <v>63</v>
      </c>
      <c r="B12" s="28" t="s">
        <v>73</v>
      </c>
      <c r="C12" t="s">
        <v>72</v>
      </c>
      <c r="D12" t="s">
        <v>74</v>
      </c>
      <c r="E12" s="28" t="s">
        <v>23</v>
      </c>
      <c r="F12" s="30" t="s">
        <v>59</v>
      </c>
      <c r="G12" s="29">
        <v>45208</v>
      </c>
      <c r="H12" s="29" t="s">
        <v>69</v>
      </c>
      <c r="I12" s="30">
        <v>0</v>
      </c>
      <c r="J12" s="30" t="s">
        <v>49</v>
      </c>
      <c r="K12" s="30">
        <v>0</v>
      </c>
      <c r="L12" s="5">
        <f>IF(Formato!$C12&lt;&gt;"",MONTH(C12),"")</f>
        <v>9</v>
      </c>
      <c r="M12" s="6">
        <f>IF(Formato!$G12&lt;&gt;"",MONTH(G12),"")</f>
        <v>10</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2023-10-09T21:12:40Z</dcterms:modified>
</cp:coreProperties>
</file>