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drawings/drawing94.xml" ContentType="application/vnd.openxmlformats-officedocument.drawing+xml"/>
  <Override PartName="/xl/drawings/drawing95.xml" ContentType="application/vnd.openxmlformats-officedocument.drawing+xml"/>
  <Override PartName="/xl/drawings/drawing96.xml" ContentType="application/vnd.openxmlformats-officedocument.drawing+xml"/>
  <Override PartName="/xl/drawings/drawing97.xml" ContentType="application/vnd.openxmlformats-officedocument.drawing+xml"/>
  <Override PartName="/xl/drawings/drawing98.xml" ContentType="application/vnd.openxmlformats-officedocument.drawing+xml"/>
  <Override PartName="/xl/drawings/drawing99.xml" ContentType="application/vnd.openxmlformats-officedocument.drawing+xml"/>
  <Override PartName="/xl/drawings/drawing100.xml" ContentType="application/vnd.openxmlformats-officedocument.drawing+xml"/>
  <Override PartName="/xl/drawings/drawing101.xml" ContentType="application/vnd.openxmlformats-officedocument.drawing+xml"/>
  <Override PartName="/xl/drawings/drawing102.xml" ContentType="application/vnd.openxmlformats-officedocument.drawing+xml"/>
  <Override PartName="/xl/drawings/drawing103.xml" ContentType="application/vnd.openxmlformats-officedocument.drawing+xml"/>
  <Override PartName="/xl/drawings/drawing104.xml" ContentType="application/vnd.openxmlformats-officedocument.drawing+xml"/>
  <Override PartName="/xl/drawings/drawing105.xml" ContentType="application/vnd.openxmlformats-officedocument.drawing+xml"/>
  <Override PartName="/xl/drawings/drawing106.xml" ContentType="application/vnd.openxmlformats-officedocument.drawing+xml"/>
  <Override PartName="/xl/drawings/drawing107.xml" ContentType="application/vnd.openxmlformats-officedocument.drawing+xml"/>
  <Override PartName="/xl/drawings/drawing108.xml" ContentType="application/vnd.openxmlformats-officedocument.drawing+xml"/>
  <Override PartName="/xl/drawings/drawing109.xml" ContentType="application/vnd.openxmlformats-officedocument.drawing+xml"/>
  <Override PartName="/xl/drawings/drawing110.xml" ContentType="application/vnd.openxmlformats-officedocument.drawing+xml"/>
  <Override PartName="/xl/drawings/drawing111.xml" ContentType="application/vnd.openxmlformats-officedocument.drawing+xml"/>
  <Override PartName="/xl/drawings/drawing112.xml" ContentType="application/vnd.openxmlformats-officedocument.drawing+xml"/>
  <Override PartName="/xl/drawings/drawing113.xml" ContentType="application/vnd.openxmlformats-officedocument.drawing+xml"/>
  <Override PartName="/xl/drawings/drawing114.xml" ContentType="application/vnd.openxmlformats-officedocument.drawing+xml"/>
  <Override PartName="/xl/drawings/drawing115.xml" ContentType="application/vnd.openxmlformats-officedocument.drawing+xml"/>
  <Override PartName="/xl/drawings/drawing116.xml" ContentType="application/vnd.openxmlformats-officedocument.drawing+xml"/>
  <Override PartName="/xl/drawings/drawing11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-120" yWindow="-120" windowWidth="20730" windowHeight="11160" tabRatio="923" firstSheet="108" activeTab="111"/>
  </bookViews>
  <sheets>
    <sheet name="Inventario 1877" sheetId="92" r:id="rId1"/>
    <sheet name="Inventario 1915" sheetId="93" r:id="rId2"/>
    <sheet name="Inventario 1926" sheetId="94" r:id="rId3"/>
    <sheet name="Inventario 1934" sheetId="95" r:id="rId4"/>
    <sheet name="Inventario 1942" sheetId="96" r:id="rId5"/>
    <sheet name="Inventario 1943" sheetId="97" r:id="rId6"/>
    <sheet name="Inventario 1945" sheetId="98" r:id="rId7"/>
    <sheet name="Inventario 1961" sheetId="99" r:id="rId8"/>
    <sheet name="Inventario 1968" sheetId="100" r:id="rId9"/>
    <sheet name="Inventario 1973" sheetId="105" r:id="rId10"/>
    <sheet name="Inventario 1974" sheetId="106" r:id="rId11"/>
    <sheet name="inventario 1975" sheetId="107" r:id="rId12"/>
    <sheet name="Inventario 1976" sheetId="108" r:id="rId13"/>
    <sheet name="D.A. Inventario 1977" sheetId="109" r:id="rId14"/>
    <sheet name="D.A Inventario 1978" sheetId="110" r:id="rId15"/>
    <sheet name="D.A Inventario 1979" sheetId="111" r:id="rId16"/>
    <sheet name="D.A Inventario 1980" sheetId="112" r:id="rId17"/>
    <sheet name="D.A Inventario 1981" sheetId="113" r:id="rId18"/>
    <sheet name="D.A.Inventario 1982" sheetId="114" r:id="rId19"/>
    <sheet name="D.A.Inventario 1983" sheetId="115" r:id="rId20"/>
    <sheet name="D.A. Inventario 1984" sheetId="116" r:id="rId21"/>
    <sheet name="D.A.Inventario 1985" sheetId="117" r:id="rId22"/>
    <sheet name="D.A.Inventario 1986" sheetId="118" r:id="rId23"/>
    <sheet name="D.A.Inventario1987" sheetId="119" r:id="rId24"/>
    <sheet name="D.A.Inventario 1988" sheetId="120" r:id="rId25"/>
    <sheet name="D.A.Inventario 1989" sheetId="121" r:id="rId26"/>
    <sheet name="D.A.Inventario 1990" sheetId="122" r:id="rId27"/>
    <sheet name="D.A.Inventario 1991" sheetId="123" r:id="rId28"/>
    <sheet name="D.A.Inventario 1992" sheetId="124" r:id="rId29"/>
    <sheet name="D.A.Inventario 1993" sheetId="125" r:id="rId30"/>
    <sheet name="D.A.Inventario 1994" sheetId="126" r:id="rId31"/>
    <sheet name="D.A.Inventario 1995" sheetId="127" r:id="rId32"/>
    <sheet name="D.A.Inventario 1996" sheetId="128" r:id="rId33"/>
    <sheet name="D.A.Inventario 1997" sheetId="129" r:id="rId34"/>
    <sheet name="D.A.Inventario 1998" sheetId="130" r:id="rId35"/>
    <sheet name="D.A.Inventario  1999" sheetId="131" r:id="rId36"/>
    <sheet name="D.A.Inventario 2000" sheetId="132" r:id="rId37"/>
    <sheet name="D.A.Inventario 2001" sheetId="133" r:id="rId38"/>
    <sheet name="D.A.inventario 2002" sheetId="134" r:id="rId39"/>
    <sheet name="D.A.Inventario 2003" sheetId="135" r:id="rId40"/>
    <sheet name="D.A.Inventario 2004" sheetId="136" r:id="rId41"/>
    <sheet name="D.A.Inventario 2005" sheetId="137" r:id="rId42"/>
    <sheet name="D.A.Inventario 2006" sheetId="138" r:id="rId43"/>
    <sheet name="D.A.Inventario 2007" sheetId="139" r:id="rId44"/>
    <sheet name="D.A.Inventario 2008" sheetId="140" r:id="rId45"/>
    <sheet name="D.A.Inventario 2009" sheetId="141" r:id="rId46"/>
    <sheet name="D.A.Inventario 2010" sheetId="142" r:id="rId47"/>
    <sheet name="D.A.Inventario 2011" sheetId="143" r:id="rId48"/>
    <sheet name="D.A.Inventario 2012" sheetId="144" r:id="rId49"/>
    <sheet name="D.A.Inventario 2013" sheetId="145" r:id="rId50"/>
    <sheet name="D.A.Inventario 2014" sheetId="146" r:id="rId51"/>
    <sheet name="D.A.Inventario 2015" sheetId="147" r:id="rId52"/>
    <sheet name="D.A. certificacion de doctos." sheetId="5" r:id="rId53"/>
    <sheet name="D.A. comunic. relevantes-mpales" sheetId="3" r:id="rId54"/>
    <sheet name="D.A. comunic relev-partic" sheetId="4" r:id="rId55"/>
    <sheet name="D.A. informes" sheetId="10" r:id="rId56"/>
    <sheet name="D.A. contratos y convenios" sheetId="6" r:id="rId57"/>
    <sheet name="D.A. dictamenes legales admin." sheetId="7" r:id="rId58"/>
    <sheet name="D.A. reg. y ctrol. de prstos." sheetId="2" r:id="rId59"/>
    <sheet name="D.A. expediente personal" sheetId="8" r:id="rId60"/>
    <sheet name="D.A. certificacion de doctos" sheetId="15" r:id="rId61"/>
    <sheet name="D.A. comunic. relev.-mpales." sheetId="13" r:id="rId62"/>
    <sheet name="D.A. comunic. relev.-partic" sheetId="14" r:id="rId63"/>
    <sheet name="D.A. inf." sheetId="22" r:id="rId64"/>
    <sheet name="D.A. contratos-convenios" sheetId="16" r:id="rId65"/>
    <sheet name="D.A. dictamenes legales admin" sheetId="17" r:id="rId66"/>
    <sheet name="D.A. reg. y ctrol. de prsuptos." sheetId="12" r:id="rId67"/>
    <sheet name="D.A. expedientepersonal" sheetId="18" r:id="rId68"/>
    <sheet name="D.A. certificacion de documents" sheetId="27" r:id="rId69"/>
    <sheet name="D.A. comunic. relev.-mpales" sheetId="25" r:id="rId70"/>
    <sheet name="D.A. comunic. relev.-partic." sheetId="26" r:id="rId71"/>
    <sheet name="D.A informes" sheetId="33" r:id="rId72"/>
    <sheet name="D.A. contratosconvenios" sheetId="28" r:id="rId73"/>
    <sheet name="D.A. dictamenes legales" sheetId="29" r:id="rId74"/>
    <sheet name="D.A. reg. y ctrol. de prep." sheetId="24" r:id="rId75"/>
    <sheet name="D.A.expedientepersonal" sheetId="32" r:id="rId76"/>
    <sheet name="D.A. certificacion de documento" sheetId="38" r:id="rId77"/>
    <sheet name="D.A. com.relevantes-municipales" sheetId="36" r:id="rId78"/>
    <sheet name="D.A.com.relevantes-particulares" sheetId="37" r:id="rId79"/>
    <sheet name="D.A.informes" sheetId="43" r:id="rId80"/>
    <sheet name="D.A. ContratosyConvenios" sheetId="46" r:id="rId81"/>
    <sheet name="D.A. dictam legales admin" sheetId="39" r:id="rId82"/>
    <sheet name="D.A.reg y ctrl. ppto y p-ctrl a" sheetId="35" r:id="rId83"/>
    <sheet name="D.A.expediente de personal" sheetId="42" r:id="rId84"/>
    <sheet name="D.A.certificacion de docum" sheetId="171" r:id="rId85"/>
    <sheet name="D.A.com relevan-mpales" sheetId="172" r:id="rId86"/>
    <sheet name="D.A.com relevantes-part" sheetId="173" r:id="rId87"/>
    <sheet name="D .A. informes" sheetId="174" r:id="rId88"/>
    <sheet name="D. A.contratos y convenios" sheetId="175" r:id="rId89"/>
    <sheet name="D.A.dictamenes legales admi" sheetId="176" r:id="rId90"/>
    <sheet name="D.A.reg y ctrl-ppto y p-ctrl a" sheetId="177" r:id="rId91"/>
    <sheet name="D .A. Expediente Personal" sheetId="178" r:id="rId92"/>
    <sheet name="D.A.Atencion Ciudadana" sheetId="179" r:id="rId93"/>
    <sheet name="D.A.Certificacion de Doc" sheetId="180" r:id="rId94"/>
    <sheet name="D.A. Com Relevantes-Municipales" sheetId="181" r:id="rId95"/>
    <sheet name="D.A.Com Relevantes-Particulares" sheetId="182" r:id="rId96"/>
    <sheet name="D.A.  Informes" sheetId="183" r:id="rId97"/>
    <sheet name="D.A .Contratos y Convenios" sheetId="184" r:id="rId98"/>
    <sheet name="D.A.Dictamenes Legales Admins" sheetId="185" r:id="rId99"/>
    <sheet name="D.A.Reg y Ctrl-ppto y P -Ctrl A" sheetId="186" r:id="rId100"/>
    <sheet name="D.A. Atencion  Ciudadana" sheetId="188" r:id="rId101"/>
    <sheet name="D.A.certificación de doc" sheetId="190" r:id="rId102"/>
    <sheet name="D.A.Com Relev.Municipales" sheetId="191" r:id="rId103"/>
    <sheet name="D.A. Com Relev.Particulares" sheetId="192" r:id="rId104"/>
    <sheet name="D.A. informes." sheetId="193" r:id="rId105"/>
    <sheet name="D.A.Contratos y Convenios" sheetId="199" r:id="rId106"/>
    <sheet name="D.A. Dictamenes Legales admi" sheetId="195" r:id="rId107"/>
    <sheet name="D.A.Reg.Ctrl- ppto y P.Ctrl-A " sheetId="196" r:id="rId108"/>
    <sheet name="D.A.Atención Ciudadana" sheetId="197" r:id="rId109"/>
    <sheet name="D.A-certificacion_de_ Doc2022" sheetId="200" r:id="rId110"/>
    <sheet name="D.A.Com_Relev_Municipales2022" sheetId="201" r:id="rId111"/>
    <sheet name="D.A. Com Relev_Particulares2022" sheetId="202" r:id="rId112"/>
    <sheet name="D.A._Informes 2022" sheetId="203" r:id="rId113"/>
    <sheet name="D.A.Contratos y_Convenios 2022" sheetId="204" r:id="rId114"/>
    <sheet name="D.A. Dictamenes_Legales_adm2022" sheetId="205" r:id="rId115"/>
    <sheet name="D.A.Reg.Ctrl_ ppto y P_Ctrl2022" sheetId="206" r:id="rId116"/>
    <sheet name="D.A.Atención_Ciudadana_2022" sheetId="207" r:id="rId117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7" i="93" l="1"/>
  <c r="R7" i="94" s="1"/>
  <c r="R7" i="95" s="1"/>
  <c r="R7" i="96" s="1"/>
  <c r="R7" i="97" s="1"/>
  <c r="R7" i="98" s="1"/>
  <c r="R7" i="99" s="1"/>
  <c r="R7" i="100" s="1"/>
  <c r="R7" i="105" s="1"/>
  <c r="R7" i="106" s="1"/>
  <c r="R7" i="107" s="1"/>
  <c r="R7" i="108" s="1"/>
  <c r="R7" i="109" s="1"/>
  <c r="R7" i="110" s="1"/>
  <c r="R7" i="111" s="1"/>
  <c r="R7" i="112" s="1"/>
  <c r="R7" i="113" s="1"/>
  <c r="R7" i="114" s="1"/>
  <c r="R7" i="115" s="1"/>
  <c r="R7" i="116" s="1"/>
  <c r="R7" i="117" s="1"/>
  <c r="R7" i="118" s="1"/>
  <c r="R7" i="119" s="1"/>
  <c r="R7" i="120" s="1"/>
  <c r="R7" i="121" s="1"/>
  <c r="R7" i="122" s="1"/>
  <c r="R7" i="123" s="1"/>
  <c r="R7" i="124" s="1"/>
  <c r="R7" i="125" s="1"/>
  <c r="R7" i="126" s="1"/>
  <c r="R7" i="127" s="1"/>
  <c r="R7" i="128" s="1"/>
  <c r="R7" i="129" s="1"/>
  <c r="R7" i="130" s="1"/>
  <c r="R7" i="131" s="1"/>
  <c r="R7" i="132" s="1"/>
  <c r="R7" i="133" s="1"/>
  <c r="R7" i="134" s="1"/>
  <c r="R7" i="135" s="1"/>
  <c r="R7" i="136" s="1"/>
  <c r="R7" i="137" s="1"/>
  <c r="R7" i="138" s="1"/>
  <c r="R7" i="139" s="1"/>
  <c r="R7" i="140" s="1"/>
  <c r="R7" i="141" s="1"/>
  <c r="R7" i="142" s="1"/>
  <c r="R7" i="143" s="1"/>
  <c r="R7" i="144" s="1"/>
  <c r="R7" i="145" s="1"/>
  <c r="R7" i="146" s="1"/>
  <c r="R7" i="147" s="1"/>
  <c r="R8" i="5" s="1"/>
  <c r="R8" i="3" s="1"/>
  <c r="R8" i="4" s="1"/>
  <c r="R8" i="10" s="1"/>
  <c r="R8" i="6" s="1"/>
  <c r="R8" i="7" s="1"/>
  <c r="R8" i="2" s="1"/>
  <c r="R8" i="8" s="1"/>
  <c r="R8" i="15" s="1"/>
  <c r="R8" i="13" s="1"/>
  <c r="R8" i="14" s="1"/>
  <c r="R8" i="22" s="1"/>
  <c r="R8" i="16" s="1"/>
  <c r="R8" i="17" s="1"/>
  <c r="R8" i="12" s="1"/>
  <c r="R8" i="18" s="1"/>
  <c r="R8" i="27" s="1"/>
  <c r="R8" i="25" s="1"/>
  <c r="R8" i="26" s="1"/>
  <c r="R8" i="33" s="1"/>
  <c r="R8" i="28" s="1"/>
  <c r="R8" i="29" s="1"/>
  <c r="R8" i="24" s="1"/>
  <c r="R8" i="32" s="1"/>
  <c r="R8" i="38" s="1"/>
  <c r="R8" i="36" s="1"/>
  <c r="R8" i="37" s="1"/>
  <c r="R8" i="43" s="1"/>
  <c r="R8" i="46" s="1"/>
  <c r="R8" i="39" s="1"/>
  <c r="R8" i="35" s="1"/>
  <c r="R8" i="42" s="1"/>
  <c r="R8" i="171" s="1"/>
  <c r="R8" i="172" s="1"/>
  <c r="R8" i="173" s="1"/>
  <c r="R8" i="174" s="1"/>
  <c r="R8" i="175" s="1"/>
  <c r="R8" i="176" s="1"/>
  <c r="R8" i="177" s="1"/>
  <c r="R8" i="178" s="1"/>
  <c r="R8" i="179" s="1"/>
  <c r="R8" i="180" s="1"/>
  <c r="R8" i="181" s="1"/>
  <c r="R8" i="182" s="1"/>
  <c r="R8" i="183" s="1"/>
  <c r="R8" i="184" s="1"/>
  <c r="R8" i="185" s="1"/>
  <c r="R8" i="186" s="1"/>
  <c r="R8" i="188" s="1"/>
  <c r="R8" i="190" s="1"/>
  <c r="R8" i="191" s="1"/>
  <c r="R8" i="192" s="1"/>
  <c r="R8" i="193" s="1"/>
  <c r="R8" i="199" s="1"/>
  <c r="R8" i="195" s="1"/>
  <c r="R8" i="196" s="1"/>
  <c r="R8" i="197" s="1"/>
  <c r="R8" i="200" s="1"/>
  <c r="R8" i="201" s="1"/>
  <c r="R8" i="202" s="1"/>
  <c r="R8" i="203" s="1"/>
  <c r="R8" i="204" s="1"/>
  <c r="R8" i="205" s="1"/>
  <c r="R8" i="206" s="1"/>
  <c r="R8" i="207" s="1"/>
</calcChain>
</file>

<file path=xl/sharedStrings.xml><?xml version="1.0" encoding="utf-8"?>
<sst xmlns="http://schemas.openxmlformats.org/spreadsheetml/2006/main" count="12295" uniqueCount="967">
  <si>
    <t xml:space="preserve">INVENTARIO DE ARCHIVO DE TRAMITE </t>
  </si>
  <si>
    <t>CÓDIGO</t>
  </si>
  <si>
    <t>FONDO:</t>
  </si>
  <si>
    <t>H. Ayuntamiento de Xilitla S.L.P.</t>
  </si>
  <si>
    <t xml:space="preserve">SECCIÓN </t>
  </si>
  <si>
    <t xml:space="preserve">UNIDAD ADMINSTRATIVA: </t>
  </si>
  <si>
    <t>Delegación Ahuacatlan</t>
  </si>
  <si>
    <t xml:space="preserve">SERIE </t>
  </si>
  <si>
    <t xml:space="preserve">SERVIDOR PÚBLICO RESPONSABLE: </t>
  </si>
  <si>
    <t xml:space="preserve">UBICACIÓN FÍSICA </t>
  </si>
  <si>
    <t>Instalaciones de la Delegación Planta Alta</t>
  </si>
  <si>
    <t>FECHA DE ACTUALIZACIÓN:</t>
  </si>
  <si>
    <t>UBICACIÓN TOPOGRÁFICA:</t>
  </si>
  <si>
    <t>Estante 1 Fila 1</t>
  </si>
  <si>
    <t xml:space="preserve">CAJA : </t>
  </si>
  <si>
    <t xml:space="preserve">NÚMERO DE EXPEDIENTE </t>
  </si>
  <si>
    <t>CÓDIGO DE EXPEDIENTE</t>
  </si>
  <si>
    <t>TÍTULO DEL EXPEDIENTE.                        (ASUNTO)</t>
  </si>
  <si>
    <t>AÑO</t>
  </si>
  <si>
    <t>NUMERO DE FOJAS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</si>
  <si>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</si>
  <si>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</si>
  <si>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</si>
  <si>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</si>
  <si>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</si>
  <si>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</si>
  <si>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</si>
  <si>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</si>
  <si>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</si>
  <si>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</si>
  <si>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</si>
  <si>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</si>
  <si>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Liberaciones de Personal de La Delegacion de Ahuacatlán Admón. 2012-2015</t>
  </si>
  <si>
    <t>Solicitudes de Apoyo a La Loc. De La Palizada</t>
  </si>
  <si>
    <t>x</t>
  </si>
  <si>
    <t>SUBSERIE</t>
  </si>
  <si>
    <t>SUBSECCION</t>
  </si>
  <si>
    <t>054/DA/300/301/301.2.4/</t>
  </si>
  <si>
    <t>301.2.4</t>
  </si>
  <si>
    <t>054/DA/100/101/101.12.4/</t>
  </si>
  <si>
    <t>101.12.4</t>
  </si>
  <si>
    <t>054/DA/100/101/101.12.5/</t>
  </si>
  <si>
    <t>101.12.5</t>
  </si>
  <si>
    <t>054/DA/100/101/101.10/</t>
  </si>
  <si>
    <t>SERIE</t>
  </si>
  <si>
    <t>054/DA/100/103/103.1/</t>
  </si>
  <si>
    <t>054/DA/100/103/103.4/</t>
  </si>
  <si>
    <t>054/DA/300/301/301.3/</t>
  </si>
  <si>
    <t>054/DA/100/101/101.15/</t>
  </si>
  <si>
    <t>Listas de Asistencia de Personal de La Delegación Ahuacatlán</t>
  </si>
  <si>
    <t>Tramite</t>
  </si>
  <si>
    <t>Solicitudes de Apoyo de la loc. La Joya-Primavera</t>
  </si>
  <si>
    <t>Estante 1 Fila 2</t>
  </si>
  <si>
    <t>Estante 1 Fila 3</t>
  </si>
  <si>
    <t>Estante 1 Fila 4</t>
  </si>
  <si>
    <t>C. Esperanza Rubio Aguilar</t>
  </si>
  <si>
    <t>tramite</t>
  </si>
  <si>
    <t>Administracion Municipal</t>
  </si>
  <si>
    <t>Gobernación</t>
  </si>
  <si>
    <t>Administración Municipal</t>
  </si>
  <si>
    <t>Recursos humanos</t>
  </si>
  <si>
    <t>Registro y Control de Presupuestos y Plaza</t>
  </si>
  <si>
    <t>Control de Asistencia</t>
  </si>
  <si>
    <t>Planeación, Formación, Evaluación y Politicas Municipales</t>
  </si>
  <si>
    <t>Comunicación Relevante</t>
  </si>
  <si>
    <t>Municipales</t>
  </si>
  <si>
    <t>Comunicaciones Relevantes</t>
  </si>
  <si>
    <t>Particulares</t>
  </si>
  <si>
    <t>Certificacion de documentos</t>
  </si>
  <si>
    <t>Asuntos Juridicos</t>
  </si>
  <si>
    <t>Contratos y convenios</t>
  </si>
  <si>
    <t>Dictamenes Legales Administrativos</t>
  </si>
  <si>
    <t>Recursos Humanos</t>
  </si>
  <si>
    <t>Expedientes de Personal</t>
  </si>
  <si>
    <t>Planeación, Información, Evaluación y Politicas Municipales</t>
  </si>
  <si>
    <t>Informes</t>
  </si>
  <si>
    <t>Registro y Control de Presupuestos y Plazas</t>
  </si>
  <si>
    <t>Certificacion de Documentos</t>
  </si>
  <si>
    <t>contratos y convenios</t>
  </si>
  <si>
    <t>Dictamenes Legales Administrativo</t>
  </si>
  <si>
    <t>Expedientes de personal</t>
  </si>
  <si>
    <t>Planeación, Información, Evaluación y politicas Municipales</t>
  </si>
  <si>
    <t>Certificación de Documentos</t>
  </si>
  <si>
    <t>Contratos y Convenios</t>
  </si>
  <si>
    <t>Dictámenes Legales Administrativos</t>
  </si>
  <si>
    <t>Registro y Control de Presupuesto y Plazas</t>
  </si>
  <si>
    <t>Dictámenes legales Administrativos</t>
  </si>
  <si>
    <t>Expediente de personal</t>
  </si>
  <si>
    <t>Planeación, Información, Evaluación y politicas municipales</t>
  </si>
  <si>
    <t>Estante 2 Fila 1</t>
  </si>
  <si>
    <t>Oficios  Internos Enviados del 2015</t>
  </si>
  <si>
    <t>Oficios Internos Recibidos del 2015</t>
  </si>
  <si>
    <t>Solicitudes de Apoyo de La Delegación de Ahuacatlán del 2015</t>
  </si>
  <si>
    <t>Solicitudes de prestamo de Auditorio del 2015</t>
  </si>
  <si>
    <t>Solicitudes de Apoyo a La Loc. La Sierra del 2015</t>
  </si>
  <si>
    <t>solicitud  de Mobiliario a La Ciudadania del  2015</t>
  </si>
  <si>
    <t>Solicitudes de Apoyo a La Loc. Pto. De Potrerillos del 2015</t>
  </si>
  <si>
    <t>Solicitudes de Apoyo a La Loc. Pto. De  De La Victoria  del 2015</t>
  </si>
  <si>
    <t>Solicitudes de Apoyo a La Loc. De Los Jarros-Ahuacatlan del 2015</t>
  </si>
  <si>
    <t>Oficios Enviados A La Ciudadania del 2015</t>
  </si>
  <si>
    <t>Constancias de Domicilio de La Ciudadania del 2015</t>
  </si>
  <si>
    <t>Constancias para Tramitar Permiso de Alcoholes del 2015</t>
  </si>
  <si>
    <t>Constancia para dar de Baja y alta Integrantes del Programa Prospera del 2015</t>
  </si>
  <si>
    <t>Constancia de Recomendación de La Ciudadania del 2015</t>
  </si>
  <si>
    <t>Constancia de Movimiento de animales del 2015</t>
  </si>
  <si>
    <t>Nombramientos de Jueces Auxiliares y Suplentes del 2015</t>
  </si>
  <si>
    <t>Acta de Elección de Juez de Fracción del  2015</t>
  </si>
  <si>
    <t>Conocimiento de Hechos de La Ciudadania del  2015</t>
  </si>
  <si>
    <t>Bitacoras de Trabajo de Personal de Campo de La Delegación Ahuacatlan del 2015</t>
  </si>
  <si>
    <t>Listas de Asistencia de Personal de La Delegación Ahuacatlán del 2016</t>
  </si>
  <si>
    <t>Oficios Internos Enviados del 2016</t>
  </si>
  <si>
    <t>Oficios Internos Recibidos del 2016</t>
  </si>
  <si>
    <t>Solicitudes de Apoyo de La Delegación de Ahuacatlán del 2016</t>
  </si>
  <si>
    <t>Solicitudes de Prestamo de Auditorio del 2016</t>
  </si>
  <si>
    <t>Solicitudes de Apoyo a La Loc. De La Sierra del 2016</t>
  </si>
  <si>
    <t>Solicitudes de Apoyo a La Loc. De Pto. De Potrerillos del 2016</t>
  </si>
  <si>
    <t>Solicitudes de Apoyo a La Loc. De Pto. De  la Victoria del 2016</t>
  </si>
  <si>
    <t>Solicitudes de Apoyo a La Loc. De Tres Pozos dl 2016</t>
  </si>
  <si>
    <t>Solicitudes de Apoyo a La Loc. De La Primavera-La Joya del 2016</t>
  </si>
  <si>
    <t>Solicitudes de Apoyo a La Loc. De La Palizada del 2016</t>
  </si>
  <si>
    <t>Solicitudes de Apoyo a La Localidad de Mesa de la Barranca del 2016</t>
  </si>
  <si>
    <t>Solicitudes de Apoyo a La Loc. De Los Jarros-Ahuacatlán del 2016</t>
  </si>
  <si>
    <t>Constancias de Domicilio de La Ciudadania del 2016</t>
  </si>
  <si>
    <t>Constancia para tramitar Permiso de Alcoholes del 2016</t>
  </si>
  <si>
    <t>Constancia  para dar de baja y alta integrantes del Programa Prospera del 2016</t>
  </si>
  <si>
    <t>Constancia de Recomendación de La Ciudadania del 2016</t>
  </si>
  <si>
    <t>Constancias de Movimiento de Animales Vacuno y Equino del 2016</t>
  </si>
  <si>
    <t>Listas de Asistencia de Personal de La Delegación de Ahuacatlan 2015</t>
  </si>
  <si>
    <t>Contrato de Arrendamiento  del C. Yolanda Servin Medellin y C. Juan Gutierrez Martinez el 24 de Diciembre del 2015</t>
  </si>
  <si>
    <t>Actas de Acuerdos de La Ciudadania  del 2015</t>
  </si>
  <si>
    <t>Acta de Donacion de Terreno del C. Simeon Cazas Robles  y la C. Antonia Castillo Hernandez el 17 de Noviembre del 2015</t>
  </si>
  <si>
    <t>Acta de Donación de Terreno  del C. Simeon Cazas Robles y la C. Maria de Lourdes Cazas Robles el 17 de Noviembre del 2015</t>
  </si>
  <si>
    <t>Acta de Donación de Terreno del C. Andres Trejo Covarrubias y la C. Ana Perez Trejo el 27 de Diciembre del 2015</t>
  </si>
  <si>
    <t>Expediente de Personal</t>
  </si>
  <si>
    <t>Permiso Personal de Empleado de La Delegación de Ahuacatlan C. Tomas Ruiz Resendiz , 27 del Octubre del 2015</t>
  </si>
  <si>
    <t>Permiso Personal de Empleado de La Delegación de Ahuacatlan C. Yolanda Bernon Ortiz, 29 de octubre del 2015</t>
  </si>
  <si>
    <t>Permiso Personal de Empleado de La Delegación de Ahuacatlan C. Jesus Rios Bernon, 30 de octubre del 2015</t>
  </si>
  <si>
    <t>Permiso Personal de Empleado de La Delegación de Ahuacatlan C. Lino Monrroy Sierra, 6 de Noviembre del 2015</t>
  </si>
  <si>
    <t>Permiso Personal de Empleado de La Delegación de Ahuacatlan C. Felipe de Jesus Resendiz Otero, 6 de Noviembre del 2015</t>
  </si>
  <si>
    <t>Permiso Personal de Empleado de La Delegación de Ahuacatlan C. Jose Luis Aguilar Resendiz, 17 de Diciembre del 2015</t>
  </si>
  <si>
    <t>Permiso Personal de Empleado de La Delegación de Ahuacatlan C. Irineo Ferrusca Aguilar, 16 de Diciembre del 2015</t>
  </si>
  <si>
    <t>Permiso Personal de Empleado de La Delegación de Ahuacatlan C. Flor Imelda Rubio Tobias, 17 de Diciembre del 2015</t>
  </si>
  <si>
    <t>solicitud de Prestamo de Mobiliario a La Ciudadania del 2016</t>
  </si>
  <si>
    <t>Contrato de Arrendamiento del C. Ciro Perez Nieves y el C. Alfredo Lopez Olvera, 11 de Enero del 2016</t>
  </si>
  <si>
    <t>Contrato de Arrendamiento del C. Simeon Cazas Robles y el C. Agustin Serrano Gonzalez, 01 de Agosto del 2016</t>
  </si>
  <si>
    <t>Actas de Acuerdos de La Ciudadania del 2016</t>
  </si>
  <si>
    <t>Permiso Personal de Empleado de La Delegación de Ahuacatlan C.  Jose Guadalupe Ortiz Hernandez , 26 de octubre del 2015</t>
  </si>
  <si>
    <t>Permiso Personal de Empleado de La Delegación de Ahuacatlan C.  Simeon cazas Robles, 22 de Octubre 2015</t>
  </si>
  <si>
    <t>Conocimiento de Hechos de La Ciudadania del 2016</t>
  </si>
  <si>
    <t>Renuncia de Personal de La Delegación Ahuacatlán c. Jose Guadalupe Ortiz Hernandez, 30 de marzo del 2016</t>
  </si>
  <si>
    <t>Renuncia de Personal de La Delegación Ahuacatlán el C. vicente Lugo Resendez, 30 de marzo del 2016</t>
  </si>
  <si>
    <t>Renuncias de Personal de La Delegación Ahuacatlán del C Jesus Rios Bernon, 28 de Abril del 2016</t>
  </si>
  <si>
    <t>Permiso Personal Del Empleado de la Delegacion De Ahuacatlan del C. Tomas Ruiz Resendiz, 05 de Enero del 2016</t>
  </si>
  <si>
    <t>Permiso Personal Del Empleado de la Delegacion De Ahuacatlan del C.Yolanda Bernon Otiz, 12 de enero del 2016</t>
  </si>
  <si>
    <t>Permiso Personal Del Empleado de la Delegacion De Ahuacatlan del C.Yolanda Bernon Otiz, 18 de febrero del 2016</t>
  </si>
  <si>
    <t>Permiso Personal Del Empleado de la Delegacion De Ahuacatlan del C.Constantino Mtz. Hdez., 05 de febrero del 2016</t>
  </si>
  <si>
    <t>Permiso Personal Del Empleado de la Delegacion De Ahuacatlan del C.Josefina Gutierres N.,08 de febrero del 2016</t>
  </si>
  <si>
    <t>Permiso Personal Del Empleado de la Delegacion De Ahuacatlan del C.Tomas Ruis Resendiz, 09 de febrero del 2016</t>
  </si>
  <si>
    <t>Permiso Personal Del Empleado de la Delegacion De Ahuacatlan del C.Yolanda Bernon Ortiz, 14 de febrero del 2016</t>
  </si>
  <si>
    <t>Permiso Personal Del Empleado de la Delegacion De Ahuacatlan del C.Flor Imelda Rubio Tobias, 16 de febrero del 2016</t>
  </si>
  <si>
    <t>Permiso Personal Del Empleado de la Delegacion De Ahuacatlan del C.Daniel Moreno Rubio, 20 de febrero del 2016</t>
  </si>
  <si>
    <t>Permiso Personal Del Empleado de la Delegacion De Ahuacatlan del C.Jose Guadalupe Hdez., 22 de febrero  de 2016</t>
  </si>
  <si>
    <t>Permiso Personal Del Empleado de la Delegacion De Ahuacatlan del C.Yolanda Bernon Ortiz, 28 de febrero del 2016</t>
  </si>
  <si>
    <t>Permiso Personal Del Empleado de la Delegacion De Ahuacatlan del C.Gerardo Monrroy Glz., 18 de marzo del 2016</t>
  </si>
  <si>
    <t>Permiso Personal Del Empleado de la Delegacion De Ahuacatlan del C.Yolanda Bernon, 18 de marzo del 2016</t>
  </si>
  <si>
    <t>Permiso Personal Del Empleado de la Delegacion De Ahuacatlan del C.Dora Maria Rubio Covarrubias, 18 de marzo del 2016</t>
  </si>
  <si>
    <t>Permiso Personal Del Empleado de la Delegacion De Ahuacatlan del C.Flor Imelda Rubio Tobias, 22 de marzo del 2016</t>
  </si>
  <si>
    <t>Permiso Personal Del Empleado de la Delegacion De Ahuacatlan del C.Josefina Gutierrez Noyola, 29 de marzo del 2016</t>
  </si>
  <si>
    <t>Permiso Personal Del Empleado de la Delegacion De Ahuacatlan del C.Daniel Moreno Rubio, 30 de marzo del 2016</t>
  </si>
  <si>
    <t>Permiso Personal Del Empleado de la Delegacion De Ahuacatlan del C.Flor Imelda Rubio Tobias, 03 de abril del 2016</t>
  </si>
  <si>
    <t>Permiso Personal Del Empleado de la Delegacion De Ahuacatlan del C.Josefina Gutierrez Noyola, 06 de abril del 2016</t>
  </si>
  <si>
    <t xml:space="preserve">Permiso Personal Del Empleado de la Delegacion De Ahuacatlan del C.Teodora Rios Lugo, 07 de abril del 2016 </t>
  </si>
  <si>
    <t>Permiso Personal Del Empleado de la Delegacion De Ahuacatlan del C.Tomas Ruiz Resendiz, 12 de abril del 2016</t>
  </si>
  <si>
    <t>Permiso Personal Del Empleado de la Delegacion De Ahuacatlan del C.Flor Imelda Rubio Tobias,14 de abril del 2016</t>
  </si>
  <si>
    <t>Permiso Personal Del Empleado de la Delegacion De Ahuacatlan del C.Lino Monrroy Sierra, 15 de abril del 2016</t>
  </si>
  <si>
    <t>Permiso Personal Del Empleado de la Delegacion De Ahuacatlan del C.Epifanio Ledezma Trejo, 18 de abril del 2016</t>
  </si>
  <si>
    <t>Permiso Personal Del Empleado de la Delegacion De Ahuacatlan del C.Flor Imelda Rubio Tobias, 19 de abril del 2016</t>
  </si>
  <si>
    <t>Permiso Personal Del Empleado de la Delegacion De Ahuacatlan del C.Irineo Ferrusca Aguilar, 20 de abril del 2016</t>
  </si>
  <si>
    <t>Permiso Personal Del Empleado de la Delegacion De Ahuacatlan del C.Teodora Rios Lugo, 22 de abril del 2016</t>
  </si>
  <si>
    <t>Permiso Personal Del Empleado de la Delegacion De Ahuacatlan del C.Flor Imelda Rubio Tobias, 04 de mayo del 2016</t>
  </si>
  <si>
    <t>Permiso Personal Del Empleado de la Delegacion De Ahuacatlan del C.Teodora Ruiz Lugo, 06 de mayo del 2016</t>
  </si>
  <si>
    <t>Permiso Personal Del Empleado de la Delegacion De Ahuacatlan del C.Jose Luis Aguilar Resendiz, 11 de mayo del 2016</t>
  </si>
  <si>
    <t>Permiso Personal Del Empleado de la Delegacion De Ahuacatlan del C.Felipe De Jesus Resendiz Otero, 13 de mayo del 2016</t>
  </si>
  <si>
    <t>Permiso Personal Del Empleado de la Delegacion De Ahuacatlan del C.Teodora Rios Lugo, 17 de mayo del 2016</t>
  </si>
  <si>
    <t>Permiso Personal Del Empleado de la Delegacion De Ahuacatlan del C.Edgar Antonio Carranza, 17 de mayo del 2016</t>
  </si>
  <si>
    <t>Permiso Personal Del Empleado de la Delegacion De Ahuacatlan del C. Simeon Cazas Robles, 25 de mayo del 2016</t>
  </si>
  <si>
    <t>Permiso Personal Del Empleado de la Delegacion De Ahuacatlan del C.Jose Luis Aguilar Resendiz, 13 de junio del 2016</t>
  </si>
  <si>
    <t>Permiso Personal Del Empleado de la Delegacion De Ahuacatlan del C.Tomas Ruiz Resendiz, 28 de junio del 2016</t>
  </si>
  <si>
    <t>Permiso Personal Del Empleado de la Delegacion De Ahuacatlan del C.Flor Imelda Rubio Tobias, 28 de junio del 2016</t>
  </si>
  <si>
    <t>Permiso Personal Del Empleado de la Delegacion De Ahuacatlan del C.Tomas Ruiz Resendiz, 01 de julio del 2016</t>
  </si>
  <si>
    <t>Permiso Personal Del Empleado de la Delegacion De Ahuacatlan del C.Flor Imelda Rubio Tobias, 05 de julio del 2016</t>
  </si>
  <si>
    <t>Permiso Personal Del Empleado de la Delegacion De Ahuacatlan del C.Resendiz Otero Felipe, 06 de julio del 2016</t>
  </si>
  <si>
    <t>Permiso Personal Del Empleado de la Delegacion De Ahuacatlan del C.Dora Maria Rubio Covarrubias, 08 de julio del 2016</t>
  </si>
  <si>
    <t>Permiso Personal Del Empleado de la Delegacion De Ahuacatlan del C.Teodora Rios Lugo, 11 de julio del 2016</t>
  </si>
  <si>
    <t>Permiso Personal Del Empleado de la Delegacion De Ahuacatlan del C.Yolanda Berno Ortiz, 11 de julio del 2016</t>
  </si>
  <si>
    <t>Permiso Personal Del Empleado de la Delegacion De Ahuacatlan del C.Santos Mendieta, 27 de julio del 2016</t>
  </si>
  <si>
    <t>Permiso Personal Del Empleado de la Delegacion De Ahuacatlan del C.Dora Maria Rubio Covarrubias, 10 de agosto del 2016</t>
  </si>
  <si>
    <t>Permiso Personal Del Empleado de la Delegacion De Ahuacatlan del C.Lino Monrroy Sierra,27 de agosto del 2016</t>
  </si>
  <si>
    <t>Permiso Personal Del Empleado de la Delegacion De Ahuacatlan del C.Santos Mendieta, 04 de septiembre del 2016</t>
  </si>
  <si>
    <t>Permiso Personal Del Empleado de la Delegacion De Ahuacatlan del C.Santos Mendieta,15 de septiembre del 2016</t>
  </si>
  <si>
    <t>Permiso Personal Del Empleado de la Delegacion De Ahuacatlan del C.Flor Imelda Rubio Tobias, 07 de noviembre del 2016</t>
  </si>
  <si>
    <t>Permiso Personal Del Empleado de la Delegacion De Ahuacatlan del C.Flor Imelda Rubio Tobias, 04 de diciembre del 2016</t>
  </si>
  <si>
    <t>Permiso  Personal de Empleado de La Delegación Ahuacatlán C. Elvira Garcia Vega, 07 de febrero del 2018</t>
  </si>
  <si>
    <t>Permiso  Personal de Empleado de La Delegación Ahuacatlán C. Santos Mendieta, 13 de marzo del 2018</t>
  </si>
  <si>
    <t xml:space="preserve">Permiso  Personal de Empleado de La Delegación Ahuacatlán C. Flor Imelda Rubio Tobias, 16 de abril del 2018 </t>
  </si>
  <si>
    <t>Permiso  Personal de Empleado de La Delegación Ahuacatlán C. Simeon Cazas Robles, 05 de noviembre del 2018</t>
  </si>
  <si>
    <t>Permiso  Personal de Empleado de La Delegación Ahuacatlán C. Tomas Ruiz Resendiz, 08 de noviembre del 2018</t>
  </si>
  <si>
    <t>Permiso  Personal de Empleado de La Delegación Ahuacatlán C. Maria Elvira Garcia Vega, 14 de diciembre del 2018</t>
  </si>
  <si>
    <t>Contrato de Grupo Musical entre el C Agustin Serrano Gonzalez, Delegado Municipal  y  el C. Carlos Rios Martinez el  06 de Diciembre del 2015</t>
  </si>
  <si>
    <t>Contrato de Grupo Musical entre el c. Isacc Martinez y  Comité de festejos del 14 de Diciembre del 2015</t>
  </si>
  <si>
    <t>Permiso Personal Del Empleado de la Delegacion De Ahuacatlan del C.Constantino Mtz. Hdez, 16 de febrero del 2016</t>
  </si>
  <si>
    <t>Permiso Personal Del Empleado de la Delegacion De Ahuacatlan del C. Constantino Martinez Hdez., 26 de Febrero del 2016</t>
  </si>
  <si>
    <t>Permiso Personal Del Empleado de la Delegacion De Ahuacatlan del C.Daniel Moreno Rubio, 2 de mayo del 2016</t>
  </si>
  <si>
    <t>Permiso Personal Del Empleado de la Delegacion De Ahuacatlan del C.Epifanio Ledesma Trejo 25, de abril del 2016</t>
  </si>
  <si>
    <t>Permiso Personal Del Empleado de la Delegacion De Ahuacatlan del C.Jose Luis Aguilar Resendiz, 11 de noviembre del 2016</t>
  </si>
  <si>
    <t>Bitacoras de Trabajo de Personal de Campo de La Delegación Ahuacatlan del 2016</t>
  </si>
  <si>
    <t>Oficios Internos Enviados del 2017</t>
  </si>
  <si>
    <t>Oficios Internos Recibidos del 2017</t>
  </si>
  <si>
    <t>Solicitudes de Prestamo de Auditorio del 2017</t>
  </si>
  <si>
    <t>Solicitudes de Apoyo de La Delegación de Ahuacatlán del 2017</t>
  </si>
  <si>
    <t>solicitud de Prestamo de Mobiliario a La Ciudadania del 2017</t>
  </si>
  <si>
    <t>Solicitudes de Apoyo a La Loc. De La Sierra del 2017</t>
  </si>
  <si>
    <t>Solicitudes de Apoyo a La Loc. De Pto. De Potrerillos del 2017</t>
  </si>
  <si>
    <t>Solicitudes de Apoyo a La Loc. De Pto. De  la Victoria del 2017</t>
  </si>
  <si>
    <t>Solicitudes de Apoyo a La Loc. De Tres Pozos del 2017</t>
  </si>
  <si>
    <t>Solicitudes de Apoyo a La Loc. De La Primavera-La Joya del 2017</t>
  </si>
  <si>
    <t>Solicitudes de Apoyo a La Loc. De Los Jarros-Ahuacatlán del 2017</t>
  </si>
  <si>
    <t>Recibos de Apoyo de la Delegacion de Ahuacatlan del 2017</t>
  </si>
  <si>
    <t>Oficios Enviados A La Ciudadania del 2017</t>
  </si>
  <si>
    <t>Constancias de Domicilio de La Ciudadania del 2017</t>
  </si>
  <si>
    <t>Constancia para tramitar Permiso de Alcoholes del 2017</t>
  </si>
  <si>
    <t>Constancia  para dar de baja y alta integrantes del Programa Prospera del 2017</t>
  </si>
  <si>
    <t>Constancia de Recomendación de La Ciudadania del 2017</t>
  </si>
  <si>
    <t>Constancias de Movimiento de Animales Vacuno y Equino del 2017</t>
  </si>
  <si>
    <t>Contrato de Arrendamiento del C. Yolanda Servin Medellin y el C. Juan Gutierrez Martinez, 16 de Enero del 2017</t>
  </si>
  <si>
    <t>Contrato de Grupo Musical del C. Agustin Serrano Gonzalez y Janeros del Sur 15 de Abril del 2017</t>
  </si>
  <si>
    <t>Contrato de Grupo Musical del C. Agustin Serrano Gonzalez y C. Maria Olvera Medina, 07 de diciembre del 2017</t>
  </si>
  <si>
    <t>Actas de Acuerdos de La Ciudadania del 2017</t>
  </si>
  <si>
    <t>Conocimiento de Hechos de La Ciudadania del 2017</t>
  </si>
  <si>
    <t>Contrato de Terreno del C. Agustin Serrano Glz. Delegado Municipal y C. Angelita Benitez Fierro, 03 de Agosto del 2016</t>
  </si>
  <si>
    <t>Contrato de Terreno del C. Agustin Serrano Glz. Delegado Municipal y C. Miguel Angel Trejo Guerrero, 03 de Agosto del 2016</t>
  </si>
  <si>
    <t>Contrato de Terreno del C. Agustin Serrano Glz. Delegado Municipal y  C.  Aurelia Martinez Avila, 03 de Agosto del 2016</t>
  </si>
  <si>
    <t>Contrato de Terreno del C. Agustin Serrano Glz. Delegado Municipal y C. Raul Cortez Martinez, 03 de Agosto del 2016</t>
  </si>
  <si>
    <t>Contrato de Terreno del C. Agustin Serrano Glz. Delegado Municipal y C. Maria Luisa Martinez Hernandez, 03 de Agosto del 2016</t>
  </si>
  <si>
    <t>Solicitudes de Apoyo a La Loc. De La Palizada del 2017</t>
  </si>
  <si>
    <t>Renuncia de Personal de La Delegación Ahuacatlán del C. Eugenio Resendiz Aguilar, 03 de Noviembre del 2017</t>
  </si>
  <si>
    <t xml:space="preserve"> oficios de Comiciones del 2017</t>
  </si>
  <si>
    <t>Bitacoras de Trabajo de Personal de Campo de La Delegación Ahuacatlan del 2017</t>
  </si>
  <si>
    <t>Listas de Asistencia de Personal de La Delegación Ahuacatlán del 2018</t>
  </si>
  <si>
    <t>Oficios Internos Enviados del 2018</t>
  </si>
  <si>
    <t>Oficios Internos Recibidos del 2018</t>
  </si>
  <si>
    <t>Solicitudes de Apoyo de La Delegación de Ahuacatlán del 2018</t>
  </si>
  <si>
    <t>Solicitudes de Prestamo de Auditorio del 2018</t>
  </si>
  <si>
    <t>Solicitudes de Apoyo a La Loc. De La Sierra del 2018</t>
  </si>
  <si>
    <t>Solicitudes de Apoyo a La Loc. De Pto. De Potrerillos del 2018</t>
  </si>
  <si>
    <t>Oficios Enviados A La Ciudadania del 2018</t>
  </si>
  <si>
    <t>Solicitudes de Prestamo de Mobiliario del 2018</t>
  </si>
  <si>
    <t>Solicitudes de Apoyo de la Loc. De Jarros-Ahuacatlan del 2018</t>
  </si>
  <si>
    <t>Solicitudes de Apoyo de La Loc. De Tres Pozos del 2018</t>
  </si>
  <si>
    <t>Solicitudes de Apoyo de La Loc. De Pto. De La Victoria del 2018</t>
  </si>
  <si>
    <t>Recibos de Apoyo de la Delegacion de Ahuacatlán del 2018</t>
  </si>
  <si>
    <t>Constancias de Domicilio de La Ciudadania del 2018</t>
  </si>
  <si>
    <t>Constancia  para dar de baja y alta integrantes del Programa Prospera del 2018</t>
  </si>
  <si>
    <t>Constancia de Recomendación de La Ciudadania del 2018</t>
  </si>
  <si>
    <t>Constancias de Movimiento de Animales Vacuno y Equino del 2018</t>
  </si>
  <si>
    <t>Constancias para trámite de Alcoholes del 2018</t>
  </si>
  <si>
    <t>Contrato de Arrendamiento de C. Jose Ascencion Resendiz y C. Ma. Del Rosario Salazar, 20 de Marzo del 2018</t>
  </si>
  <si>
    <t>Contrato de Arrendamiento de C. Yolanda Servin Medellin y C. Juan Gutierrez Mtz, 09 de Abril del 2018</t>
  </si>
  <si>
    <t>Actas de Acuerdos de La Ciudadania del 2018</t>
  </si>
  <si>
    <t>Conocimiento de Hechos de La Ciudadania del 2018</t>
  </si>
  <si>
    <t>Renuncia Personal de La Delegación Ahuacatlán del C. Epifanio Ledesma Trejo, 08  de Enero del 2018</t>
  </si>
  <si>
    <t>Bitacoras de Trabajo de Personal de Campo de La Delegación Ahuacatlan del 2018</t>
  </si>
  <si>
    <t xml:space="preserve">Permiso Personal del Empleado de La Delegación Ahuacatlán C.Flor Imelda Rubio Tobias, 18 de diciembre del 2017 </t>
  </si>
  <si>
    <t xml:space="preserve">Permiso Personal del Empleado de La Delegación Ahuacatlán C.Yolanda Bernon Ortiz, 07 de marzo del 2017 </t>
  </si>
  <si>
    <t>Permiso Personal del Empleado de La Delegación Ahuacatlán C. Teodora Rios Lugo, 08 de marzo del 2017</t>
  </si>
  <si>
    <t xml:space="preserve">Permiso Personal del Empleado de La Delegación Ahuacatlán C.Teodora Rios Lugo,15 de marzo del 2017 </t>
  </si>
  <si>
    <t xml:space="preserve">Permiso Personal del Empleado de La Delegación Ahuacatlán C.Mario Hdez. Mtz.,24 de abril del 2017 </t>
  </si>
  <si>
    <t>Permiso Personal del Empleado de La Delegación Ahuacatlán C. Felipe De Jesus Resendiz Otero, 09 de mayo del 2017</t>
  </si>
  <si>
    <t xml:space="preserve">Permiso Personal del Empleado de La Delegación Ahuacatlán C.Mario Hdez. Mtz., 22 de mayo del 2017 </t>
  </si>
  <si>
    <t xml:space="preserve">Permiso Personal del Empleado de La Delegación Ahuacatlán C.Jose Luis Aguilar Resendiz, 22 de mayo del 2017 </t>
  </si>
  <si>
    <t xml:space="preserve">Permiso Personal del Empleado de La Delegación Ahuacatlán C.Teodora Rios Lugo, 12 de junio del 2017 </t>
  </si>
  <si>
    <t xml:space="preserve">Permiso Personal del Empleado de La Delegación Ahuacatlán C.Angel Eduardo Ortiz Mendez,30 de junio del 2017 </t>
  </si>
  <si>
    <t>Permiso Personal del Empleado de La Delegación Ahuacatlán C. Santos Mendieta Trejo, 23 de noviembre del 2017</t>
  </si>
  <si>
    <t xml:space="preserve">Permiso Personal del Empleado de La Delegación Ahuacatlán C.Santos Mendieta Trejo, 08 de septiembre del 2017 </t>
  </si>
  <si>
    <t xml:space="preserve">Permiso Personal del Empleado de La Delegación Ahuacatlán C.Mario Hernandez Martinez, 1 de diciembre del 2017 </t>
  </si>
  <si>
    <t>Permiso Personal del Empleado de La Delegación Ahuacatlán C. Fortino Villeda Oliveros,06 de diciembre del 2017</t>
  </si>
  <si>
    <t>Contrato de Uso de Suelo Para Comerciantes del Delegado Municipal y C. Ema Del Socorro Rivera, 26 de octubre del 2015</t>
  </si>
  <si>
    <t>Contrato de Uso de Suelo Para Comerciantes del Delegado Municipal y C.  Jose de Jesus Hernandez, 05 de Noviembre del 2015</t>
  </si>
  <si>
    <t>Contrato de Uso de Suelo Para Comerciantes del Delegado Municipal y C.  Jose Gregorio Gonzalez, 06 de Noviembre del 2015</t>
  </si>
  <si>
    <t>Contrato de Uso de Suelo Para Comerciantes del Delegado Municipal y C. Olga Maria Valladares, 12 de Noviembre del 2015</t>
  </si>
  <si>
    <t>Contrato de Uso de Suelo Para Comerciantes del Delegado Municipal y C. Constantino Hernandez, 18 de Noviembre del 2015</t>
  </si>
  <si>
    <t>Contrato de Uso de Suelo Para Comerciantes del Delegado Municipal y C. Daniel Maldonado, 19 de Noviembre del 2015</t>
  </si>
  <si>
    <t>Contrato de Uso de Suelo Para Comerciantes del Delegado Municipal y C. Clara Martinez, 27 de noviembre del 2015</t>
  </si>
  <si>
    <t>Contrato de Uso de Suelo Para Comerciantes del Delegado Municipal y C. Jose Esquivel, 28 de Noviembre del 2015</t>
  </si>
  <si>
    <t>Contrato de Uso de Suelo Para Comerciantes del Delegado Municipal y C. Rodolfo Garcia, 01 de Diciembre del 2015</t>
  </si>
  <si>
    <t>Contrato de Uso de Suelo Para Comerciantes del Delegado Municipal y C. Alberto Morales,  01 de Diciembre del 2015</t>
  </si>
  <si>
    <t>Contrato de Uso de Suelo Para Comerciantes del Delegado Municipal y C. Reina Salvador, 02 de Diciembre del 2015</t>
  </si>
  <si>
    <t>Contrato de Uso de Suelo Para Comerciantes del Delegado Municipal y C. Aurora Rojo Tavera, 06 de diciembre del 2015</t>
  </si>
  <si>
    <t>Contrato de Uso de Suelo Para Comerciantes del Delegado Municipal y C. Alfredo Angeles, 14 de Diciembre del 2015</t>
  </si>
  <si>
    <t>Contrato de Uso de Suelo Para Comerciantes del Delegado Municipal y C. Roberto Hernandez, 17 de diciembre del 2015</t>
  </si>
  <si>
    <t>Contrato de Uso de Suelo Para Comerciantes del Delegado Municipal y C. Javier Sosa, 23  de Diciembre del 2015</t>
  </si>
  <si>
    <t>Contrato de Uso de Suelo Para Comerciantes del Delegado Municipal y C. Javier Sosa, 18 de Diciembre</t>
  </si>
  <si>
    <t>Contrato de Uso de Suelo Para Comerciantes del Delegado Municipal y C.Pedro Hernandez,21 de Diciembre del 2015</t>
  </si>
  <si>
    <t>Contrato de Uso de Suelo Para Comerciantes del Delegado Municipal y C. Jacinto Chavez , 21 de Diciembre del 2015</t>
  </si>
  <si>
    <t>Contrato de Uso de Suelo Para Comerciantes del Delegado Municipal y C. Alfredo Molina, 22 de Diciembre del 2015</t>
  </si>
  <si>
    <t>Contrato de Uso de Suelo Para Comerciantes del Delegado Municipal y C. Edwin Zamora, 29  de Diciembre del 2015</t>
  </si>
  <si>
    <t>Contrato de Uso de Suelo Para Comerciantes del Delegado Municipal y C. Esteban lopez Polo, 11 de Noviembre del 2015</t>
  </si>
  <si>
    <t>Listas de Asistencia de Personal de La Delegación Ahuacatlán del 2019</t>
  </si>
  <si>
    <t>Oficios Internos Enviados del 2019</t>
  </si>
  <si>
    <t>Oficios Internos Recibidos del 2019</t>
  </si>
  <si>
    <t>Constancias de Domicilio de La Ciudadania del 2019</t>
  </si>
  <si>
    <t>Constancia  de entrega de Archivo fisico y Digital, 23 de Enero del 2019</t>
  </si>
  <si>
    <t>Constancia de Recomendación de La Ciudadania del 2019</t>
  </si>
  <si>
    <t>Constancias de Movimiento de Animales Vacuno y Equino del 2019</t>
  </si>
  <si>
    <t>Constancias para trámite de Alcoholes del 2019</t>
  </si>
  <si>
    <t>Contrato de Arrendamiento de C. Erolinda Marquez Palacios y C. Diego Aguilar Resendiz, 07 de Enero del 2019</t>
  </si>
  <si>
    <t>Permiso Personal de Empleado de La Delegación Ahuacatlán C. Elvira Garcia Vega, 09  de Enero del 2019</t>
  </si>
  <si>
    <t>Bitacoras de Trabajo de Personal de Campo de La Delegación Ahuacatlan del 2019</t>
  </si>
  <si>
    <t>Permiso Personal Del Empleado de la Delegacion De Ahuacatlan del C. Simeon Casaz Robles, 08 de enero del 2016</t>
  </si>
  <si>
    <t>Contrato de Grupo Musical del C. Agustin Serrano Gonzalez y Representante, 26 de marzo del 2016</t>
  </si>
  <si>
    <t>Contrato de Arrendamiento del C Ofelia Marquez Palacios y el C. Antonio Gutierrez, 02 de Agosto del 2017</t>
  </si>
  <si>
    <t>Contrato de Arrendamiento de C. Yolanda Servin Medellin y el C. Juan Gutierrez Martinez,11 de diciembre del 2017</t>
  </si>
  <si>
    <t>Contrato de Arrendamiento de C. Ofelia Marquez Palacios y C. Rene Resendiz Hdz, 04  de Enero del 2018</t>
  </si>
  <si>
    <t>Contrato de Arrendamiento de C. leobardo Marquez Acosta y C. Marco Mendoza Morales , 30 de Marzo del 2018</t>
  </si>
  <si>
    <t>Permiso  Personal de Empleado de La Delegación Ahuacatlán C. Norma Elena Pugliesses, 03 de septiembre del 2018</t>
  </si>
  <si>
    <t>Recibos de Apoyo de la Delegacion de Ahuacatlán de 2019</t>
  </si>
  <si>
    <t>Solicitudes recibidas de la Ciudadania del 2019</t>
  </si>
  <si>
    <t>Acta de Compra-Venta de Terreno de la C. Tomasa Salinas Martinez y C . Estanilao Villeda Rubio, 05 de enero del 2016</t>
  </si>
  <si>
    <t xml:space="preserve">Acta  de Compra-Venta de Terreno del C. Sacramento  Hernandez y  C. Rosalio Ramirez Roque, 11 de febrero del 2016 </t>
  </si>
  <si>
    <t>Acta de Compra-Venta de Terreno  del C. Marcial Aguilar Andrade y C. Gelacio Recendiz Aguilar, 20 de Julio del 2016</t>
  </si>
  <si>
    <t>Actade Compra-Venta de Terreno de la C. Zita Ramirez Ramirez y C. Estefana Gonzalez Martinez, 13 de Mayo del 2016</t>
  </si>
  <si>
    <t>Acta de Compra-Venta de Terreno  de C. Evaristo Martinez Aguilar y C. Edgar Hernandez Hernandez, 08 de Enero del 2016</t>
  </si>
  <si>
    <t>Acta de Donación de Terreno de C. Cira Aguilar Andrade y C. Blanca Aguilar, 29 de Marzo del 2016</t>
  </si>
  <si>
    <t>Acta de Donación de Terreno de C Maria Abad Fuentes Martinez y C.Lorena Martinez, 23 de mayo del 2016</t>
  </si>
  <si>
    <t>Acta de Compra-Venta de Terreno del C. Omar Roa Pugliese y C. Arturo Hernandez Salinas, 31 de Julio del 2016</t>
  </si>
  <si>
    <t>Acta de Compra-Venta de Terreno del C. Jorge Martinez Grimaldo y  C. Socorro Granadero Cruz, 24 de Octubre del 2016</t>
  </si>
  <si>
    <t>Acta de Compra-Venta de Terreno  de la C. Estela Rivera Medina y C. Francisco Martinez Salinas, 23 de Noviembre del 2016</t>
  </si>
  <si>
    <t>Acta de Compra-Venta de Terreno de la C. Antonia Martinez Aguilar y C. Maria Enriqueta Montoya Martinez, 27 de Noviembre del 2016</t>
  </si>
  <si>
    <t>Acta de Compra-Venta de Terreno del C. Yolanda Bernon Ortiz Y C. Oneida Alvarado, 12 de Enero del 2017</t>
  </si>
  <si>
    <t>Acta de Compra-Venta de Terreno del C.  Ciro Mayorga Mtz y C. Irineo Ferrusca Aguilar, 18  de Enero del 2017</t>
  </si>
  <si>
    <t>Acta de Compra-Venta de Terreno del C.  Silvio Serrano Rodriguez y C. Aldo Antonio Olvera Marquez, 24  de Enero del 2017</t>
  </si>
  <si>
    <t>Acta de Compra-Venta de Terreno del C. Felipe Gonzalez Camacho y C. Guillermo Espinoza Sanchez, 24 de Febrero del 2017</t>
  </si>
  <si>
    <t>Acta de Compra-Venta de Terreno del C. Evaristo Martinez Aguilar y C. Juan Martinez Granadero, 09 de Agosto del 2017</t>
  </si>
  <si>
    <t>Acta de Compra-Venta de Terreno del C.  Armando Espinoza Sanchez y C. Gudelia Morales Glz, 14 de Agosto del 2017</t>
  </si>
  <si>
    <t>Acta de Compra-Venta de Terreno del C. Piedad Villeda y C. Isidra Martinez Mendieta, 06 de Septiembre del 2017</t>
  </si>
  <si>
    <t>Acta de Compra-Venta de Terreno del C. Federico Gonzalez Trejo y C. Alfonso Resendiz Olvera, 16 de Octubre del 2017</t>
  </si>
  <si>
    <t>Acta de Compra-Venta de Terreno del C. Tomas Ruiz Resendiz y C. Alfonso Resendiz Olvera, 16 de Octubre del 2017</t>
  </si>
  <si>
    <t>Acta de Compra-Venta de Terreno del C.  Tomas Ruiz Resendiz y C. Federico Gonzalez Trejo, 16  de Octubre del 2017</t>
  </si>
  <si>
    <t>Acta de Compra-Venta de Terreno del C. Marcelo Gonzalez Marquez y C. Antonia Gonzalez Glz, 23 de Noviembre del 2017</t>
  </si>
  <si>
    <t xml:space="preserve">Acta  de Compra-Venta de Terreno de C. Norbeto Garcia Guerrero y C. Cosme Mata Monrroy, 05 de Enero del 2018 </t>
  </si>
  <si>
    <t>Acta de Compra-Venta de Terreno de C. Hilario Tovar Zuñiga  y C. Dora Covarrubia Perez, 05 de Enero del 2018</t>
  </si>
  <si>
    <t>Acta  de Compra-Venta de Terreno de C.Arnulfo Mata Olvera y C. Cosme Mata Monrroy, 14 de Enero del 2018</t>
  </si>
  <si>
    <t>Acta de Compra-Venta de Terreno de C. Alfonso Resendiz Olvera y C. Hipolito Lopez Ramirez, 24 de Enero del 2018</t>
  </si>
  <si>
    <t>Acta de Compra-Venta de Terreno de C. Alfonso Resendiz Olvera y C. Celio Villeda, 26 de Enero del 2018</t>
  </si>
  <si>
    <t>Acta  de Compra-Venta de Terreno de C. Dora Maria Covarrubias Perez y C. Virginia Prado Otero, 30 de Enero del 2018</t>
  </si>
  <si>
    <t>Acta  de Compra-Venta de Terreno de C. Flora Soto Alvarado y C. Silvana Martinez Lopez, 23  de Mayo del 2018</t>
  </si>
  <si>
    <t>Acta de Compra-Venta de Terreno de C.Timoteo Martinez Ferrusca y C. Abraham Serrano Glz, 08 de Junio del 2018</t>
  </si>
  <si>
    <t>Acta de Compra-Venta de Terreno de C.Tomas Ruiz Resendiz  y C. Hipolito Lopez Ramirez, 03  de Julio del 2018</t>
  </si>
  <si>
    <t>Acta de Compra-Venta de Terreno de C. Tomas Ruiz Resendiz y C. Juana Ruiz Banda, 06 de Julio del 2018,</t>
  </si>
  <si>
    <t>Acta de Compra-Venta de Terreno de C. Tomas Ruiz Resendiz y C. Reynaldo Rubio Covarrubias, 11 de Julio del 2018,</t>
  </si>
  <si>
    <t>Acta de Compra-Venta de Terreno de C. Alfredo Mendoza Aguilar y C. Teresa Ortiz Gonzalez, 21 de Agosto del 2018</t>
  </si>
  <si>
    <t>Acta  de Compra-Venta de Terreno de C. Tomas Ruiz Resendiz y C. Jesus Omar Ruiz Resendiz, 05 de Septiembre del 2018</t>
  </si>
  <si>
    <t>Acta  de Compra-Venta de Terreno de C.Maria Cleofas Covarrubias y C. Agustin Mendoza Aguilar, 24 de Septiembre del 2018</t>
  </si>
  <si>
    <t>Acta de Compra-Venta de Terreno de C. Procoro Andablo y C. Juan Martinez Granadero, 08 de Octubre del 2018</t>
  </si>
  <si>
    <t>Acta de Compra-Venta de Terreno de C. Maria Rubio Camacho y C. Eduardo Gonzalez Rubio, 23  de Noviembre del 2018</t>
  </si>
  <si>
    <t>Acta de Donación de Terreno de c. Tomas Ruiz Resendiz y C. Natalia Resendiz Lazaro, 10 de Enero del 2019</t>
  </si>
  <si>
    <t>Acta de Donación de Terreno de c. Julita Ferrusca Marquez y C. Maura Chavez Ferrusca, 04 de Enero del 2019</t>
  </si>
  <si>
    <t>Acta de Acuerdos de La Ciudadania del 2019</t>
  </si>
  <si>
    <t>Acta de Compra-Venta de Terreno de C.Gregorio Gonzalez Monrroy y C. Gregorio Martinez Moran, 11 de Enero del 2019</t>
  </si>
  <si>
    <t>Acta de Compra-Venta de Terreno de C.Tomas Ruiz Resendiz y C. Gregorio Martinez Moran, 11 de Enero del 2019</t>
  </si>
  <si>
    <t>Acta de Donación de Terreno de C. Anacleto Bernon Orozco y el C. Javier Bernon Orduña, 13  de Enero del 2017</t>
  </si>
  <si>
    <t>Acta de Donación de Terreno de C.Lidia Gonzalez Rubio y C. Domitila Gonzalez Rubio, 20 de mayo del 2017</t>
  </si>
  <si>
    <t>Acta de Donación de Terreno de C. Cirilo Guerrero y C. Teresa Guerrero Sanchez, 20 de Mayo del 2017</t>
  </si>
  <si>
    <t>Acta de Donación de Terreno de C. Marcelino Ortiz Resendiz y C. Gerardo Ortiz Cano, 29  de Mayo del 2017</t>
  </si>
  <si>
    <t>Acta de Donación de Terreno de C. Patricia Hernandez Mtz y C. Victoriano Resendiz Rubio, 31 de Julio del 2017</t>
  </si>
  <si>
    <t>Acta de Donación de Terreno de C. Tomas Ruiz Resendiz y C Jesus Omar Ruiz Resendiz, 03 de Julio del 2018</t>
  </si>
  <si>
    <t>Acta de Donación de Terreno de C. Jose Mayorga y C. Matilde Mayorga, 09 de Julio del 2018</t>
  </si>
  <si>
    <t>Acta de Donación de Terreno de C.Maria de la Luz Monrroy Sierra  y C. Flora Monrroy, 24 de Julio del 2018</t>
  </si>
  <si>
    <t>Acta de Donación de Terreno de C. Guillermina Robles Trejo y C. Maribel Perez Robles, 12 de Octubre del 2018</t>
  </si>
  <si>
    <t>Solicitudes de Apoyo para la  de Delegación de Ahuacatlán del 2019</t>
  </si>
  <si>
    <t>Acta de Compra-Venta de Terreno de C. Benicno Resendiz Aguilar y C. Alberto Mendoza Espinoza , 08 de Febrero del 2019</t>
  </si>
  <si>
    <t>Acta de Compra-Venta de Terreno de C. Salvador Barrera Gonzalez y C. Silverio Hernandez Hernandez, 22 de Febrero del 2019</t>
  </si>
  <si>
    <t>Acta de Donación de Terreno de C. Juana Ruiz Banda y C. Gregorio Martinez Moran, 11 de Enero del 2019</t>
  </si>
  <si>
    <t>Acta de Compra-Venta de Terreno de C. Tomas Ruiz Resendiz y C. Juan Carlos Corona Oliveros, 24 de Octubre del 2018</t>
  </si>
  <si>
    <t>Oficios Enviados a La Ciudadania del 2019</t>
  </si>
  <si>
    <t>Contrato de Compra-Venta de Terreno de La Ciudadania de 1983</t>
  </si>
  <si>
    <t>Oficios Enviados de 1983</t>
  </si>
  <si>
    <t>Oficios Recibidos de 1983</t>
  </si>
  <si>
    <t>Constancias de La Ciudadania 1983</t>
  </si>
  <si>
    <t>Actas de Acuerdos de La Ciudadania, 1983</t>
  </si>
  <si>
    <t>Recibos de Apoyo de la delegacion de Ahuacatlan,1983</t>
  </si>
  <si>
    <t>Conocimientos de Hechos de la Ciudadania ,1983</t>
  </si>
  <si>
    <t>Cortes de Caja de 1983</t>
  </si>
  <si>
    <t>Solicitudes de la Ciudadania, 1983</t>
  </si>
  <si>
    <t>oficios recibidos de 1877</t>
  </si>
  <si>
    <t>oficios recibidos de 1915</t>
  </si>
  <si>
    <t>oficios recibidos de 1926</t>
  </si>
  <si>
    <t>Contrato de Compra-Venta de Terreno de La Ciudadania 1934</t>
  </si>
  <si>
    <t>Contrato de Compra-Venta de Terreno de La Ciudadania de 1942</t>
  </si>
  <si>
    <t>Acta de acuerdo 1943</t>
  </si>
  <si>
    <t>Contrato de Compra-Venta de Terreno de La Ciudadania 1945</t>
  </si>
  <si>
    <t>Actas de Acuerdos de La Ciudadania de 1961</t>
  </si>
  <si>
    <t>Constancias  de La Ciudadania de 1968</t>
  </si>
  <si>
    <t>Oficios enviados de 1973</t>
  </si>
  <si>
    <t>Actas de Acuerdos de La Ciudadania 1973</t>
  </si>
  <si>
    <t>Constancias de la ciudadania 1973</t>
  </si>
  <si>
    <t>Recibos de apoyo de la Delegación 1973</t>
  </si>
  <si>
    <t>Acta  Compra-Venta de Terreno de La Ciudadania de 1973</t>
  </si>
  <si>
    <t>Cortes de Caja,1974</t>
  </si>
  <si>
    <t>Recibos de Apoyo de la delegacion de Ahuacatlan,1974</t>
  </si>
  <si>
    <t>Conocimiento de Hechos de La Ciudadania, 1974</t>
  </si>
  <si>
    <t>Actas de Acuerdos de La Ciudadania, 1974</t>
  </si>
  <si>
    <t>Constancias de La Ciudadania 1974</t>
  </si>
  <si>
    <t>Oficios Recibidos de 1974</t>
  </si>
  <si>
    <t>Oficios Enviados de 1974</t>
  </si>
  <si>
    <t>contrato de Compra-Venta de Terreno de La Ciudadania de 1974</t>
  </si>
  <si>
    <t>Solicitudes  de la Ciudadania 1974</t>
  </si>
  <si>
    <t>Recibos de Apoyo de la delegacion de Ahuacatlan,1975</t>
  </si>
  <si>
    <t>Conocimiento de Hechos de La Ciudadania, 1975</t>
  </si>
  <si>
    <t>Actas de Acuerdos de La Ciudadania, 1975</t>
  </si>
  <si>
    <t>Constancias de La Ciudadania 1975</t>
  </si>
  <si>
    <t>Oficios Recibidos de 1975</t>
  </si>
  <si>
    <t>Oficios Enviados de 1975</t>
  </si>
  <si>
    <t>Contrato de Compra-Venta de Terreno de La Ciudadania de 1975</t>
  </si>
  <si>
    <t>Recibos de Apoyo de la delegacion de Ahuacatlan,1976</t>
  </si>
  <si>
    <t>Actas de Acuerdos de La Ciudadania, 1976</t>
  </si>
  <si>
    <t>Constancias de La Ciudadania 1976</t>
  </si>
  <si>
    <t>Oficios Recibidos de 1976</t>
  </si>
  <si>
    <t>Oficios Enviados de 1976</t>
  </si>
  <si>
    <t>contrato de Compra-Venta de Terreno de La Ciudadania de 1976</t>
  </si>
  <si>
    <t>Solicitudes  de la Ciudadania 1976</t>
  </si>
  <si>
    <t>Cortes de Caja de 1977</t>
  </si>
  <si>
    <t>Conocimientos de Hechos de la Ciudadania ,1977</t>
  </si>
  <si>
    <t>Recibos de Apoyo de la delegacion de Ahuacatlan,1977</t>
  </si>
  <si>
    <t>Actas de Acuerdos de La Ciudadania, 1977</t>
  </si>
  <si>
    <t>Constancias de La Ciudadania 1977</t>
  </si>
  <si>
    <t>Oficios Recibidos de 1977</t>
  </si>
  <si>
    <t>Oficios Enviados de 1977</t>
  </si>
  <si>
    <t>Contrato de Compra-Venta de Terreno de La Ciudadania de 1977</t>
  </si>
  <si>
    <t>Solicitudes de la Ciudadania, 1978</t>
  </si>
  <si>
    <t>Cortes de Caja de 1978</t>
  </si>
  <si>
    <t>Conocimientos de Hechos de la Ciudadania ,1978</t>
  </si>
  <si>
    <t>Recibos de Apoyo de la delegacion de Ahuacatlan,1978</t>
  </si>
  <si>
    <t>Actas de Acuerdos de La Ciudadania, 1978</t>
  </si>
  <si>
    <t>Constancias de La Ciudadania 1978</t>
  </si>
  <si>
    <t>Oficios Recibidos de 1978</t>
  </si>
  <si>
    <t>Oficios Enviados de 1978</t>
  </si>
  <si>
    <t>Contrato de Compra-Venta de Terreno de La Ciudadania de 1978</t>
  </si>
  <si>
    <t>Solicitudes de la Ciudadania, 1979</t>
  </si>
  <si>
    <t>Cortes de Caja de 1979</t>
  </si>
  <si>
    <t>Conocimientos de Hechos de la Ciudadania ,1979</t>
  </si>
  <si>
    <t>Recibos de Apoyo de la delegacion de Ahuacatlan,1979</t>
  </si>
  <si>
    <t>Actas de Acuerdos de La Ciudadania, 1979</t>
  </si>
  <si>
    <t>Constancias de La Ciudadania 1979</t>
  </si>
  <si>
    <t>Oficios Recibidos de 1979</t>
  </si>
  <si>
    <t>Oficios Enviados de 1979</t>
  </si>
  <si>
    <t>Contrato de Compra-Venta de Terreno de La Ciudadania de 1979</t>
  </si>
  <si>
    <t>Solicitudes de la Ciudadania, 1980</t>
  </si>
  <si>
    <t>Cortes de Caja de 1980</t>
  </si>
  <si>
    <t>Conocimientos de Hechos de la Ciudadania ,1980</t>
  </si>
  <si>
    <t>Recibos de Apoyo de la delegacion de Ahuacatlan,1980</t>
  </si>
  <si>
    <t>Actas de Acuerdos de La Ciudadania, 1980</t>
  </si>
  <si>
    <t>Constancias de La Ciudadania 1980</t>
  </si>
  <si>
    <t>Oficios Recibidos de 1980</t>
  </si>
  <si>
    <t>Oficios Enviados de 1980</t>
  </si>
  <si>
    <t>Contrato de Compra-Venta de Terreno de La Ciudadania de 1980</t>
  </si>
  <si>
    <t>Solicitudes de la Ciudadania, 1981</t>
  </si>
  <si>
    <t>Cortes de Caja de 1981</t>
  </si>
  <si>
    <t>Conocimientos de Hechos de la Ciudadania ,1981</t>
  </si>
  <si>
    <t>Recibos de Apoyo de la delegacion de Ahuacatlan,1981</t>
  </si>
  <si>
    <t>Actas de Acuerdos de La Ciudadania, 1981</t>
  </si>
  <si>
    <t>Constancias de La Ciudadania 1981</t>
  </si>
  <si>
    <t>Oficios Recibidos de 1981</t>
  </si>
  <si>
    <t>Oficios Enviados de 1981</t>
  </si>
  <si>
    <t>Contrato de Compra-Venta de Terreno de La Ciudadania de 1981</t>
  </si>
  <si>
    <t>Solicitudes de la Ciudadania, 1982</t>
  </si>
  <si>
    <t>Cortes de Caja de 1982</t>
  </si>
  <si>
    <t>Conocimientos de Hechos de la Ciudadania ,1982</t>
  </si>
  <si>
    <t>Recibos de Apoyo de la delegacion de Ahuacatlan,1982</t>
  </si>
  <si>
    <t>Actas de Acuerdos de La Ciudadania, 1982</t>
  </si>
  <si>
    <t>Constancias de La Ciudadania 1982</t>
  </si>
  <si>
    <t>Oficios Recibidos de 1982</t>
  </si>
  <si>
    <t>Oficios Enviados de 1982</t>
  </si>
  <si>
    <t>Contrato de Compra-Venta de Terreno de La Ciudadania de 1982</t>
  </si>
  <si>
    <t>Solicitudes de la Ciudadania, 1984</t>
  </si>
  <si>
    <t>Cortes de Caja de 1984</t>
  </si>
  <si>
    <t>Recibos de Apoyo de la delegacion de Ahuacatlan,1984</t>
  </si>
  <si>
    <t>Actas de Acuerdos de La Ciudadania, 1984</t>
  </si>
  <si>
    <t>Oficios Recibidos de 1984</t>
  </si>
  <si>
    <t>Oficios Enviados de 1984</t>
  </si>
  <si>
    <t>Contrato de Compra-Venta de Terreno de La Ciudadania de 1984</t>
  </si>
  <si>
    <t>Solicitudes de la Ciudadania, 1985</t>
  </si>
  <si>
    <t>Cortes de Caja de 1985</t>
  </si>
  <si>
    <t>Conocimientos de Hechos de la Ciudadania ,1985</t>
  </si>
  <si>
    <t>Recibos de Apoyo de la delegacion de Ahuacatlan,1985</t>
  </si>
  <si>
    <t>Actas de Acuerdos de La Ciudadania, 1985</t>
  </si>
  <si>
    <t>Constancias de La Ciudadania 1985</t>
  </si>
  <si>
    <t>Oficios Recibidos de 1985</t>
  </si>
  <si>
    <t>Oficios Enviados de 1985</t>
  </si>
  <si>
    <t>Contrato de Compra-Venta de Terreno de La Ciudadania de 1985</t>
  </si>
  <si>
    <t>Solicitudes de la Ciudadania, 1986</t>
  </si>
  <si>
    <t>Cortes de Caja de 1986</t>
  </si>
  <si>
    <t>Conocimientos de Hechos de la Ciudadania ,1986</t>
  </si>
  <si>
    <t>Recibos de Apoyo de la delegacion de Ahuacatlan,1986</t>
  </si>
  <si>
    <t>Actas de Acuerdos de La Ciudadania, 1986</t>
  </si>
  <si>
    <t>Constancias de La Ciudadania 1986</t>
  </si>
  <si>
    <t>Oficios Recibidos de 1986</t>
  </si>
  <si>
    <t>Oficios Enviados de 1986</t>
  </si>
  <si>
    <t>Contrato de Compra-Venta de Terreno de La Ciudadania de 1986</t>
  </si>
  <si>
    <t>Solicitudes de la Ciudadania, 1987</t>
  </si>
  <si>
    <t>Cortes de Caja de 1987</t>
  </si>
  <si>
    <t>Conocimientos de Hechos de la Ciudadania ,1987</t>
  </si>
  <si>
    <t>Recibos de Apoyo de la delegacion de Ahuacatlan,1987</t>
  </si>
  <si>
    <t>Actas de Acuerdos de La Ciudadania, 1987</t>
  </si>
  <si>
    <t>Constancias de La Ciudadania 1987</t>
  </si>
  <si>
    <t>Oficios Recibidos de 1987</t>
  </si>
  <si>
    <t>Contrato de Compra-Venta de Terreno de La Ciudadania de 1987</t>
  </si>
  <si>
    <t>Solicitudes de la Ciudadania, 1988</t>
  </si>
  <si>
    <t>Cortes de Caja de 1988</t>
  </si>
  <si>
    <t>Conocimientos de Hechos de la Ciudadania ,1988</t>
  </si>
  <si>
    <t>Actas de Acuerdos de La Ciudadania, 1988</t>
  </si>
  <si>
    <t>Constancias de La Ciudadania 1988</t>
  </si>
  <si>
    <t>Oficios Recibidos de 1988</t>
  </si>
  <si>
    <t>Oficios Enviados de 1988</t>
  </si>
  <si>
    <t>Contrato de Compra-Venta de Terreno de La Ciudadania de 1988</t>
  </si>
  <si>
    <t>Contrato de Arrendamiento, 1989</t>
  </si>
  <si>
    <t>Solicitudes de la Ciudadania, 1989</t>
  </si>
  <si>
    <t>Corte de Caja, 1989</t>
  </si>
  <si>
    <t>Recibos de Apoyo de la delegacion de Ahuacatlan,1989</t>
  </si>
  <si>
    <t>Actas de Acuerdos de La Ciudadania, 1989</t>
  </si>
  <si>
    <t>Constancias de La Ciudadania 1989</t>
  </si>
  <si>
    <t>Oficios Recibidos de 1989</t>
  </si>
  <si>
    <t>Oficios Enviados de 1989</t>
  </si>
  <si>
    <t>Contrato de Compra-Venta de Terreno de La Ciudadania de 1989</t>
  </si>
  <si>
    <t>Solicitudes de la Ciudadania, 1990</t>
  </si>
  <si>
    <t>Conocimientos de Hechos, 1990</t>
  </si>
  <si>
    <t>Recibos de Apoyo de la delegacion de Ahuacatlan,1990</t>
  </si>
  <si>
    <t>Actas de Acuerdos de La Ciudadania, 1990</t>
  </si>
  <si>
    <t>Constancias de La Ciudadania 1990</t>
  </si>
  <si>
    <t>Oficios Recibidos de 1990</t>
  </si>
  <si>
    <t>Oficios Enviados de 1990</t>
  </si>
  <si>
    <t>Contrato de Compra-Venta de Terreno de La Ciudadania de 1990</t>
  </si>
  <si>
    <t>Contrato de Arrendamiento de 1991</t>
  </si>
  <si>
    <t>Solicitudes de la Ciudadania, 1991</t>
  </si>
  <si>
    <t>Conocimientos de Hechos, 1991</t>
  </si>
  <si>
    <t>Recibos de Apoyo de la delegacion de Ahuacatlan,1991</t>
  </si>
  <si>
    <t>Actas de Acuerdos de La Ciudadania, 1991</t>
  </si>
  <si>
    <t>Constancias de La Ciudadania 1991</t>
  </si>
  <si>
    <t>Oficios Recibidos de 1991</t>
  </si>
  <si>
    <t>Oficios Enviados de 1991</t>
  </si>
  <si>
    <t>Contrato de Compra-Venta de Terreno de La Ciudadania de 1991</t>
  </si>
  <si>
    <t>Corte de Caja, 1992</t>
  </si>
  <si>
    <t>Contrato de Compra-Venta de Terreno de La Ciudadania de 1992</t>
  </si>
  <si>
    <t>Recibos de Apoyo de la delegacion de Ahuacatlan,1992</t>
  </si>
  <si>
    <t>Solicitudes de la Ciudadania, 1992</t>
  </si>
  <si>
    <t>Oficios Recibidos de 1992</t>
  </si>
  <si>
    <t>Contrato de Arrendamiento de 1992</t>
  </si>
  <si>
    <t>Conocimientos de Hechos, 1992</t>
  </si>
  <si>
    <t>Actas de Acuerdos de La Ciudadania, 1992</t>
  </si>
  <si>
    <t>Constancias de La Ciudadania 1992</t>
  </si>
  <si>
    <t>Oficios Enviados de 1992</t>
  </si>
  <si>
    <t>Corte de Caja de 1993</t>
  </si>
  <si>
    <t>Solicitudes de la Ciudadania, 1993</t>
  </si>
  <si>
    <t>Recibos de Apoyo de la delegacion de Ahuacatlan,1993</t>
  </si>
  <si>
    <t>Actas de Acuerdos de La Ciudadania, 1993</t>
  </si>
  <si>
    <t>Constancias de La Ciudadania 1993</t>
  </si>
  <si>
    <t>Oficios Recibidos de 1993</t>
  </si>
  <si>
    <t>Oficios Enviados de 1993</t>
  </si>
  <si>
    <t>Contrato de Compra-Venta de Terreno de La Ciudadania de 1993</t>
  </si>
  <si>
    <t>Contrato de Compra-Venta de Terreno de La Ciudadania de 1994</t>
  </si>
  <si>
    <t>Recibos de Apoyo de la delegacion de Ahuacatlan,1994</t>
  </si>
  <si>
    <t>Solicitudes de la Ciudadania, 1994</t>
  </si>
  <si>
    <t>Oficios Recibidos de 1994</t>
  </si>
  <si>
    <t>Conocimientos de Hechos, 1994</t>
  </si>
  <si>
    <t>Actas de Acuerdos de La Ciudadania, 1994</t>
  </si>
  <si>
    <t>Constancias de La Ciudadania 1994</t>
  </si>
  <si>
    <t>Oficios Enviados de 1994</t>
  </si>
  <si>
    <t>Reporte de Trabajo de 1995</t>
  </si>
  <si>
    <t>Conocimientos de Hechos de 1995</t>
  </si>
  <si>
    <t>Corte de Caja de 1995</t>
  </si>
  <si>
    <t>Solicitudes de la Ciudadania, 1995</t>
  </si>
  <si>
    <t>Recibos de Apoyo de la delegacion de Ahuacatlan,1995</t>
  </si>
  <si>
    <t>Actas de Acuerdos de La Ciudadania, 1995</t>
  </si>
  <si>
    <t>Constancias de La Ciudadania 1995</t>
  </si>
  <si>
    <t>Oficios Recibidos de 1995</t>
  </si>
  <si>
    <t>Oficios Enviados de 1995</t>
  </si>
  <si>
    <t>Contrato de Compra-Venta de Terreno de La Ciudadania de 1995</t>
  </si>
  <si>
    <t>Conocimientos de Hechos de 1996</t>
  </si>
  <si>
    <t>Corte de Caja de 1996</t>
  </si>
  <si>
    <t>Solicitudes de la Ciudadania, 1996</t>
  </si>
  <si>
    <t>Recibos de Apoyo de la delegacion de Ahuacatlan,1996</t>
  </si>
  <si>
    <t>Actas de Acuerdos de La Ciudadania, 1996</t>
  </si>
  <si>
    <t>Constancias de La Ciudadania 1996</t>
  </si>
  <si>
    <t>Oficios Recibidos de 1996</t>
  </si>
  <si>
    <t>Oficios Enviados de 1996</t>
  </si>
  <si>
    <t>Contrato de Compra-Venta de Terreno de La Ciudadania de 1996</t>
  </si>
  <si>
    <t>Reportes de Trabajo de 1997</t>
  </si>
  <si>
    <t>Corte de Caja de 1997</t>
  </si>
  <si>
    <t>Solicitudes de la Ciudadania, 1997</t>
  </si>
  <si>
    <t>Recibos de Apoyo de la delegacion de Ahuacatlan,1997</t>
  </si>
  <si>
    <t>Actas de Acuerdos de La Ciudadania, 1997</t>
  </si>
  <si>
    <t>Constancias de La Ciudadania 1997</t>
  </si>
  <si>
    <t>Oficios Recibidos de 1997</t>
  </si>
  <si>
    <t>Oficios Enviados de 1997</t>
  </si>
  <si>
    <t>Contrato de Compra-Venta de Terreno de La Ciudadania de 1997</t>
  </si>
  <si>
    <t>Reportes de Trabajo de 1998</t>
  </si>
  <si>
    <t>Corte de Caja de 1998</t>
  </si>
  <si>
    <t>Solicitudes de la Ciudadania, 1998</t>
  </si>
  <si>
    <t>Recibos de Apoyo de la delegacion de Ahuacatlan,1998</t>
  </si>
  <si>
    <t>Actas de Acuerdos de La Ciudadania, 1998</t>
  </si>
  <si>
    <t>Constancias de La Ciudadania 1998</t>
  </si>
  <si>
    <t>Oficios Recibidos de 1998</t>
  </si>
  <si>
    <t>Oficios Enviados de 1998</t>
  </si>
  <si>
    <t>Contrato de Compra-Venta de Terreno de La Ciudadania de 1998</t>
  </si>
  <si>
    <t>Contrato de Arrendamiento de 1999</t>
  </si>
  <si>
    <t>Corte de Caja de 1999</t>
  </si>
  <si>
    <t>Solicitudes de la Ciudadania, 1999</t>
  </si>
  <si>
    <t>Recibos de Apoyo de la delegacion de Ahuacatlan,1999</t>
  </si>
  <si>
    <t>Actas de Acuerdos de La Ciudadania, 1999</t>
  </si>
  <si>
    <t>Constancias de La Ciudadania 1999</t>
  </si>
  <si>
    <t>Oficios Recibidos de 1999</t>
  </si>
  <si>
    <t>Oficios Enviados de 1999</t>
  </si>
  <si>
    <t>Contrato de Compra-Venta de Terreno de La Ciudadania de 1999</t>
  </si>
  <si>
    <t>Reporte de Trabajadores del 2000</t>
  </si>
  <si>
    <t>Corte de Caja del 2000</t>
  </si>
  <si>
    <t>Solicitudes de la Ciudadania del 2000</t>
  </si>
  <si>
    <t>Recibos de Apoyo de la delegacion de Ahuacatlan del 2000</t>
  </si>
  <si>
    <t>Actas de Acuerdos de La Ciudadania del 2000</t>
  </si>
  <si>
    <t>Constancias de La Ciudadania del 2000</t>
  </si>
  <si>
    <t>Oficios Recibidos del 2000</t>
  </si>
  <si>
    <t>Oficios Enviados del 2000</t>
  </si>
  <si>
    <t>Contrato de Compra-Venta de Terreno de La Ciudadania del 2000</t>
  </si>
  <si>
    <t>Reporte de Trabajadores del 2001</t>
  </si>
  <si>
    <t>Corte de Caja del 2001</t>
  </si>
  <si>
    <t>Solicitudes de la Ciudadania del 2001</t>
  </si>
  <si>
    <t>Recibos de Apoyo de la delegacion de Ahuacatlan del 2001</t>
  </si>
  <si>
    <t>Actas de Acuerdos de La Ciudadania del 2001</t>
  </si>
  <si>
    <t>Constancias de La Ciudadania del 2001</t>
  </si>
  <si>
    <t>Oficios Recibidos del 2001</t>
  </si>
  <si>
    <t>Oficios Enviados del 2001</t>
  </si>
  <si>
    <t>Contrato de Compra-Venta de Terreno de La Ciudadania del 2001</t>
  </si>
  <si>
    <t>Reporte de Trabajadores del 2002</t>
  </si>
  <si>
    <t>Corte de Caja del 2002</t>
  </si>
  <si>
    <t>Solicitudes de la Ciudadania del 2002</t>
  </si>
  <si>
    <t>Recibos de Apoyo de la delegacion de Ahuacatlan del 2002</t>
  </si>
  <si>
    <t>Actas de Acuerdos de La Ciudadania del 2002</t>
  </si>
  <si>
    <t>Constancias de La Ciudadania del 2002</t>
  </si>
  <si>
    <t>Oficios Recibidos del 2002</t>
  </si>
  <si>
    <t>Oficios Enviados del 2002</t>
  </si>
  <si>
    <t>Contrato de Compra-Venta de Terreno de La Ciudadania del 2002</t>
  </si>
  <si>
    <t>Conocimientos de Hechos del 2003</t>
  </si>
  <si>
    <t>Reporte de Trabajadores del 2003</t>
  </si>
  <si>
    <t>Corte de Caja del 2003</t>
  </si>
  <si>
    <t>Solicitudes de la Ciudadania del 2003</t>
  </si>
  <si>
    <t>Recibos de Apoyo de la delegacion de Ahuacatlan del 2003</t>
  </si>
  <si>
    <t>Actas de Acuerdos de La Ciudadania del 2003</t>
  </si>
  <si>
    <t>Constancias de La Ciudadania del 2003</t>
  </si>
  <si>
    <t>Oficios Recibidos del 2003</t>
  </si>
  <si>
    <t>Oficios Enviados del 2003</t>
  </si>
  <si>
    <t>Contrato de Compra-Venta de Terreno de La Ciudadania del 2003</t>
  </si>
  <si>
    <t>Contrato de Arrendamiento del 2004</t>
  </si>
  <si>
    <t>Conocimientos de Hechos del 2004</t>
  </si>
  <si>
    <t>Reporte de Trabajadores del 2004</t>
  </si>
  <si>
    <t>Solicitudes de la Ciudadania del 2004</t>
  </si>
  <si>
    <t>Recibos de Apoyo de la Delegación de Ahuacatlan del 2004</t>
  </si>
  <si>
    <t>Actas de Acuerdos de La Ciudadania del 2004</t>
  </si>
  <si>
    <t>Constancias de La Ciudadania del 2004</t>
  </si>
  <si>
    <t>Oficios Recibidos del 2004</t>
  </si>
  <si>
    <t>Oficios Enviados del 2004</t>
  </si>
  <si>
    <t>Contrato de Compra-Venta de Terreno de La Ciudadania del 2004</t>
  </si>
  <si>
    <t>Solicitudes de la Ciudadania del 2005</t>
  </si>
  <si>
    <t>Recibos de Apoyo de la Delegación de Ahuacatlan del 2005</t>
  </si>
  <si>
    <t>Actas de Acuerdos de La Ciudadania del 2005</t>
  </si>
  <si>
    <t>Constancias de La Ciudadania del 2005</t>
  </si>
  <si>
    <t>Oficios Recibidos del 2005</t>
  </si>
  <si>
    <t>Oficios Enviados del 2005</t>
  </si>
  <si>
    <t>Contrato de Compra-Venta de Terreno de La Ciudadania del 2005</t>
  </si>
  <si>
    <t>Contrato de Arrendamiento del 2006</t>
  </si>
  <si>
    <t>Conocimientos de Hechos del 2006</t>
  </si>
  <si>
    <t>Reporte de Trabajadores del 2006</t>
  </si>
  <si>
    <t>Solicitudes de la Ciudadania del 2006</t>
  </si>
  <si>
    <t>Recibos de Apoyo de la Delegación de Ahuacatlan del 2006</t>
  </si>
  <si>
    <t>Actas de Acuerdos de La Ciudadania del 2006</t>
  </si>
  <si>
    <t>Constancias de La Ciudadania del 2006</t>
  </si>
  <si>
    <t>Oficios Recibidos del 2006</t>
  </si>
  <si>
    <t>Oficios Enviados del 2006</t>
  </si>
  <si>
    <t>Contrato de Compra-Venta de Terreno de La Ciudadania del 2006</t>
  </si>
  <si>
    <t>Listas de Asistencia de personal de la delegación de Ahuacatlan del 2007</t>
  </si>
  <si>
    <t>Corte de Caja del 2007</t>
  </si>
  <si>
    <t>Contrato de Arrendamiento del 2007</t>
  </si>
  <si>
    <t>Conocimientos de Hechos del 2007</t>
  </si>
  <si>
    <t>Reporte de Trabajadores del 2007</t>
  </si>
  <si>
    <t>Solicitudes de la Ciudadania del 2007</t>
  </si>
  <si>
    <t>Recibos de Apoyo de la Delegación de Ahuacatlan del 2007</t>
  </si>
  <si>
    <t>Actas de Acuerdos de La Ciudadania del 2007</t>
  </si>
  <si>
    <t>Constancias de La Ciudadania del 2007</t>
  </si>
  <si>
    <t>Oficios Recibidos del 2007</t>
  </si>
  <si>
    <t>Oficios Enviados del 2007</t>
  </si>
  <si>
    <t>Contrato de Compra-Venta de Terreno de La Ciudadania del 2007</t>
  </si>
  <si>
    <t>Listas de Asistencia de personal de la delegación de Ahuacatlan del 2008</t>
  </si>
  <si>
    <t>Acta de Donacion de Terreno del 2008</t>
  </si>
  <si>
    <t>Corte de Caja del 2008</t>
  </si>
  <si>
    <t>Contrato de Arrendamiento del 2008</t>
  </si>
  <si>
    <t>Conocimientos de Hechos del 2008</t>
  </si>
  <si>
    <t>Reporte de Trabajadores del 2008</t>
  </si>
  <si>
    <t>Solicitudes de la Ciudadania del 2008</t>
  </si>
  <si>
    <t>Recibos de Apoyo de la Delegación de Ahuacatlan del 2008</t>
  </si>
  <si>
    <t>Actas de Acuerdos de La Ciudadania del 2008</t>
  </si>
  <si>
    <t>Constancias de La Ciudadania del 2008</t>
  </si>
  <si>
    <t>Oficios Recibidos del 2008</t>
  </si>
  <si>
    <t>Oficios Enviados del 2008</t>
  </si>
  <si>
    <t>Contrato de Compra-Venta de Terreno de La Ciudadania del 2008</t>
  </si>
  <si>
    <t>Listas de Asistencia de personal de la delegación de Ahuacatlan del 2009</t>
  </si>
  <si>
    <t>Corte de Caja del 2009</t>
  </si>
  <si>
    <t>Contrato de Arrendamiento del 2009</t>
  </si>
  <si>
    <t>Reporte de Trabajadores del 2009</t>
  </si>
  <si>
    <t>Solicitudes de la Ciudadania del 2009</t>
  </si>
  <si>
    <t>Recibos de Apoyo de la Delegación de Ahuacatlan del 2009</t>
  </si>
  <si>
    <t>Actas de Acuerdos de La Ciudadania del 2009</t>
  </si>
  <si>
    <t>Constancias de La Ciudadania del 2009</t>
  </si>
  <si>
    <t>Oficios Recibidos del 2009</t>
  </si>
  <si>
    <t>Oficios Enviados del 2009</t>
  </si>
  <si>
    <t>Contrato de Compra-Venta de Terreno de La Ciudadania del 2009</t>
  </si>
  <si>
    <t>Listas de Asistencia de personal de la delegación de Ahuacatlan del 2010</t>
  </si>
  <si>
    <t>Contrato de Arrendamiento del 2010</t>
  </si>
  <si>
    <t>Conocimientos de Hechos del 2010</t>
  </si>
  <si>
    <t>Reporte de Trabajadores del 2010</t>
  </si>
  <si>
    <t>Solicitudes de la Ciudadania del 2010</t>
  </si>
  <si>
    <t>Recibos de Apoyo de la Delegación de Ahuacatlan del 2010</t>
  </si>
  <si>
    <t>Actas de Acuerdos de La Ciudadania del 2010</t>
  </si>
  <si>
    <t>Constancias de La Ciudadania del 2010</t>
  </si>
  <si>
    <t>Oficios Recibidos del 2010</t>
  </si>
  <si>
    <t>Oficios Enviados del 2010</t>
  </si>
  <si>
    <t>Contrato de Compra-Venta de Terreno de La Ciudadania del 2010</t>
  </si>
  <si>
    <t>Listas de Asistencia de personal de la delegación de Ahuacatlan del 2011</t>
  </si>
  <si>
    <t>Actas de Donacion del 2011</t>
  </si>
  <si>
    <t>Reporte de Trabajadores del 2011</t>
  </si>
  <si>
    <t>Solicitudes de la Ciudadania del 2011</t>
  </si>
  <si>
    <t>Recibos de Apoyo de la Delegación de Ahuacatlan del 2011</t>
  </si>
  <si>
    <t>Actas de Acuerdos de La Ciudadania del 2011</t>
  </si>
  <si>
    <t>Constancias de La Ciudadania del 2011</t>
  </si>
  <si>
    <t>Oficios Recibidos del 2011</t>
  </si>
  <si>
    <t>Oficios Enviados del 2011</t>
  </si>
  <si>
    <t>Contrato de Compra-Venta de Terreno de La Ciudadania del 2011</t>
  </si>
  <si>
    <t>Listas de Asistencia de personal de la delegación de Ahuacatlan del 2012</t>
  </si>
  <si>
    <t>Solicitudes de la Ciudadania del 2012</t>
  </si>
  <si>
    <t>Recibos de Apoyo de la Delegación de Ahuacatlan del 2012</t>
  </si>
  <si>
    <t>Actas de Acuerdos de La Ciudadania del 2012</t>
  </si>
  <si>
    <t>Constancias de La Ciudadania del 2012</t>
  </si>
  <si>
    <t>Oficios Recibidos del 2012</t>
  </si>
  <si>
    <t>Oficios Enviados del 2012</t>
  </si>
  <si>
    <t>Contrato de Compra-Venta de Terreno de La Ciudadania del 2012</t>
  </si>
  <si>
    <t>Contrato de Arrendamiento del 2014</t>
  </si>
  <si>
    <t>Conocimientos de Hechos del 2014</t>
  </si>
  <si>
    <t>Reporte de Trabajadores del 2014</t>
  </si>
  <si>
    <t>Solicitudes de la Ciudadania del 2014</t>
  </si>
  <si>
    <t>Recibos de Apoyo de la Delegación de Ahuacatlan del 2014</t>
  </si>
  <si>
    <t>Actas de Acuerdos de La Ciudadania del 2014</t>
  </si>
  <si>
    <t>Constancias de La Ciudadania del 2014</t>
  </si>
  <si>
    <t>Oficios Recibidos del 2014</t>
  </si>
  <si>
    <t>Oficios Enviados del 2014</t>
  </si>
  <si>
    <t>Contrato de Compra-Venta de Terreno de La Ciudadania del 2014</t>
  </si>
  <si>
    <t>Contrato de Arrendamiento del 2015</t>
  </si>
  <si>
    <t>Reporte de Trabajadores del 2015</t>
  </si>
  <si>
    <t>Solicitudes de la Ciudadania del 2015</t>
  </si>
  <si>
    <t>Recibos de Apoyo de la Delegación de Ahuacatlan del 2015</t>
  </si>
  <si>
    <t>Actas de Acuerdos de La Ciudadania del 2015</t>
  </si>
  <si>
    <t>Constancias de La Ciudadania del 2015</t>
  </si>
  <si>
    <t>Oficios Recibidos del 2015</t>
  </si>
  <si>
    <t>Contrato de Compra-Venta de Terreno de La Ciudadania del 2015</t>
  </si>
  <si>
    <t>Contrato de Arrendamiento de C.  Ciro Perez Nieves y C. Alfredo Lopez Olvera, 07 de Marzo del 2019</t>
  </si>
  <si>
    <t>Libro 1</t>
  </si>
  <si>
    <t>Caja 1</t>
  </si>
  <si>
    <t>Caja 2</t>
  </si>
  <si>
    <t>Caja 3</t>
  </si>
  <si>
    <t>Caja 4</t>
  </si>
  <si>
    <t>Caja 5</t>
  </si>
  <si>
    <t>Caja 6</t>
  </si>
  <si>
    <t>Caja 7</t>
  </si>
  <si>
    <t>Caja 8</t>
  </si>
  <si>
    <t>Caja 9</t>
  </si>
  <si>
    <t>Caja 10</t>
  </si>
  <si>
    <t>Caja 11</t>
  </si>
  <si>
    <t>Caja 12</t>
  </si>
  <si>
    <t>Caja 13</t>
  </si>
  <si>
    <t>Caja 14</t>
  </si>
  <si>
    <t>Caja 15</t>
  </si>
  <si>
    <t>Caja 16</t>
  </si>
  <si>
    <t>Contrato de Compra-Venta de Terreno de La Ciudadania del 2013</t>
  </si>
  <si>
    <t>Oficios Enviados del 2013</t>
  </si>
  <si>
    <t>Oficios Recibidos del 2013</t>
  </si>
  <si>
    <t>Constancias de La Ciudadania del 2013</t>
  </si>
  <si>
    <t>Actas de Acuerdos de La Ciudadania del 2013</t>
  </si>
  <si>
    <t>Recibos de Apoyo de la Delegación de Ahuacatlan del 2013</t>
  </si>
  <si>
    <t>Solicitudes de la Ciudadania del 2013</t>
  </si>
  <si>
    <t>Reporte de Trabajadores del 2013</t>
  </si>
  <si>
    <t>Contrato de Arrendamiento del 2013</t>
  </si>
  <si>
    <t>Corte de Caja del 2013</t>
  </si>
  <si>
    <t>Acta de Donacion de Terreno del 2014</t>
  </si>
  <si>
    <t>Acta de Donacion de Terreno del 2015</t>
  </si>
  <si>
    <t>Permiso Personal Del Empleado de la Delegacion De Ahuacatlan del C.Mario Hdez. Martinez, 20 de diciembre del 2016</t>
  </si>
  <si>
    <t>Permiso Personal Del Empleado de la Delegacion De Ahuacatlan del C.Felipe de Jesus Resendiz, 18 de marzo del 2017</t>
  </si>
  <si>
    <t>Acta de Compra-Venta de Terreno del C. Raul Montoya Gonzalez  y C. Ignacio Hernandez  Resendiz, 04 de Diciembre del 2017</t>
  </si>
  <si>
    <t>Acta de Compra-Venta de Terreno de C. Benedicto Hernandez Garcia y C. Rogelio Tamariz  Martinez, 17 de Julio del 2018,</t>
  </si>
  <si>
    <t>Contrato de Arrendamiento de C.  Roberto Martinez Aguilar y C. Juan Gutierrez Martinez, 10 de Abril del 2019</t>
  </si>
  <si>
    <t>Contrato de Arrendamiento de C.  Ofelia Marquez Palacios y C. Rene Resendiz Hernandez, 17 de Abril del 2019</t>
  </si>
  <si>
    <t>Acta de Compra-Venta de Terreno de C. Tomas Ruiz Resendiz y C. Gregorio gonzalez Monrroy, 10 de abril del 2019</t>
  </si>
  <si>
    <t>Acta de Compra-Venta de Terreno de C. Ma. Teresa Zamora Herrera y C. Rosa Elena Santivañez Zamora, 29 de Abril del 2019</t>
  </si>
  <si>
    <t>Oficios Enviados a La Ciudadania del 2016</t>
  </si>
  <si>
    <t>Acta de Compra-Venta de Terreno de C. Rogelio Tamariz Martinez, C. Juana Ruiz Banda y C.Gregorio Martinez Moran , 06 de Mayo del 2019</t>
  </si>
  <si>
    <t>Acta de Compra-Venta de Terreno de C. Epifania Hernandez Cazares y C. Silvestre Rubio Fonseca, 20 de Mayo del 2019</t>
  </si>
  <si>
    <t>Convenio entre  C. Zenaida Hernandez Ramos, Luis Juarez Reséndiz y Anselmo Rubio Covarrubias, el dia 24 de Mayo de 2019.</t>
  </si>
  <si>
    <t>Acta de Compra-Venta de Terreno de C. Irineo Ferrusca Aguilar y C. Juan Martinez Granadero, 24 de Mayo del 2019</t>
  </si>
  <si>
    <t>Nombramiento de Jueces Auxiliares y Suplentes 2019</t>
  </si>
  <si>
    <t>Conocimientos de Hechos de la ciudadania del 2019</t>
  </si>
  <si>
    <t>Convenio entre  C. Marcial Aguilar y C. Jose Luis Aguilar Reséndiz , el dia 18  de Junio de 2019.</t>
  </si>
  <si>
    <t>Convenio entre  la C.Alejandra Guadalupe Castro Guzman y C. Daria Loredo Briseño, el dia 27 de Junio de 2019.</t>
  </si>
  <si>
    <t>Convenio entre  C.Adan Rubio Ruiz y C. Felipe Rubio Granadero, el dia 27 de Junio de 2019.</t>
  </si>
  <si>
    <t>Acta de Compra-Venta de Terreno de C. Procoro Andablo Muñoz y C.Isidra Atanacio Delgado , 12 de Junio del 2019</t>
  </si>
  <si>
    <t>Acta de Donación de Terreno de C. Eduardo Gonzalez Rubio y Habitantes del Barrio la Joya Ahuacatlan, 10 de Julio del 2019</t>
  </si>
  <si>
    <t>Acta de Compra-Venta de Terreno de C. Gregorio Gonzalez Monrroy y C.Paulino Ramos Ledezma , 23 de Julio del 2019</t>
  </si>
  <si>
    <t>Acta de Compra-Venta de Terreno de C. Jose Concepcion Mendez Martinez y C.Juan Martinez Aguilar , 23 de Agosto del 2019</t>
  </si>
  <si>
    <t>054/DA/400/416/416,2/</t>
  </si>
  <si>
    <t>Servicios Municipales</t>
  </si>
  <si>
    <t>Respaldo y apoyo a la ciudadania</t>
  </si>
  <si>
    <t>Atencion Ciudadana</t>
  </si>
  <si>
    <t>Registro de Visitas de la ciudadania que acuden a realizar un tramite en la Delegación de Ahuacatlan 2019</t>
  </si>
  <si>
    <t>Contrato de Arrendamiento de C.  Edmundo Perez Rojo y C. Tomas Ramos Ferrusca, 09 de Octubre del 2019</t>
  </si>
  <si>
    <t>Acta de Donación de Terreno de la C. Clara Rubio Garcia y C. Laura Leticia Zuñiga Madrid, 06 de Octubre del 2019</t>
  </si>
  <si>
    <t>Acta de Compra-Venta de Terreno de la C.Ma. Teresa Zamora Herera y C.Antonio Rojo Gudino , 30 de Octubre del 2019</t>
  </si>
  <si>
    <t>Acta de Compra-Venta de Terreno de C. Saturnino Lopez Olvera y C.Antonia Gonzalez, 08 de Noviembre del 2019</t>
  </si>
  <si>
    <t>Acta de Compra-Venta de Terreno de C. Timoteo Rubio Fuentes y C. Federico Ortiz Trejo, 08 de Noviembre del 2019</t>
  </si>
  <si>
    <t>Acta de Compra-Venta de Terreno de C. J. Cleofas Martinez Aguilar y C.  Francisco Martinez Salinas, 02 de Diciembre del 2019</t>
  </si>
  <si>
    <t>Acta de Compra-Venta de Terreno de C. Timoteo Martinez Ferrusca y  C. Jesus Alberto Rubio Tobias  13 de Diciembre del 2019</t>
  </si>
  <si>
    <t>Acta de Compra-Venta de Terreno de C. Jesus Alberto Rubio Tobias y C.Eduardo Gonzalez Rubio  20 de Diciembre del 2019</t>
  </si>
  <si>
    <t>Estante 2 Fila 2</t>
  </si>
  <si>
    <t>Constancias de Domicilio de La Ciudadania del 2020</t>
  </si>
  <si>
    <t>Constancias de Movimiento de Animales Vacuno y Equino del 2020</t>
  </si>
  <si>
    <t>Constancias para trámite de Alcoholes del 2020</t>
  </si>
  <si>
    <t>Oficios Internos Enviados del 2020</t>
  </si>
  <si>
    <t>Oficios Internos Recibidos del 2020</t>
  </si>
  <si>
    <t>Solicitudes de Apoyo para la  de Delegación de Ahuacatlán del 2020</t>
  </si>
  <si>
    <t>Solicitudes recibidas de la Ciudadania del 2020</t>
  </si>
  <si>
    <t>Oficios Enviados a La Ciudadania del 2020</t>
  </si>
  <si>
    <t>Bitacoras de Trabajo de Personal de Campo de La Delegación Ahuacatlan del 2020</t>
  </si>
  <si>
    <t>Listas de Asistencia de Personal de La Delegación Ahuacatlán del 2020</t>
  </si>
  <si>
    <t>Registro de Visitas de la ciudadania que acuden a realizar un tramite en la Delegación de Ahuacatlan 2020</t>
  </si>
  <si>
    <t>Contrato de Arrendamiento de C. J. Cleofas Martinez Aguilar  y C. Alfredo Lopez Olvera, 08 de Enero del 2020</t>
  </si>
  <si>
    <t>Conocimientos de Hechos de la ciudadania del 2020</t>
  </si>
  <si>
    <t>Acta de Acuerdos de La Ciudadania del 2020</t>
  </si>
  <si>
    <t>Acta de Intercambio de Terreno de C.Benjamin Salazar Sarmiento y C. Erendida Martinez Salinas, 08 de Enero del 2020</t>
  </si>
  <si>
    <t>Acta de Compra-Venta  de C. Pedro Mendoza Robles y C. Maria de la Luz Martinez Sanchez, 30 de Enero del 2020</t>
  </si>
  <si>
    <t>Acta de Compra-Venta de Terreno del C. Timoteo Martinez Ferrusca y C.Ma. Teresa Zamora Herrera, 09 de Agosto del 2016</t>
  </si>
  <si>
    <t>Recibos de Apoyo de la Delegacion de Ahuacatlán de 2020</t>
  </si>
  <si>
    <t>Constancias de Recomendación de la ciudadania 2020</t>
  </si>
  <si>
    <t>Acta de Compra-Venta  de terreno de C. Timoteo Martinez Ferruzca y C. Elena Franco Martinez, 05 de Marzo del 2020</t>
  </si>
  <si>
    <t>Acta de Compra-Venta  de terreno de C. Evaristo Martinez Aguilar y C. Jesus Alberto Rubio Tobias 21 de Agosto del 2020</t>
  </si>
  <si>
    <t>Acta de Compra-Venta de Terreno de C.Eduardo González Rubio  y C. Oscar Moreno Serrano, 08 de Enero del 2020</t>
  </si>
  <si>
    <t>Acta de Compra-Venta  de terreno de C.Jose Antonio González Ortiz y C. Juan Lopez Hernandez, 06 de Julio del 2020</t>
  </si>
  <si>
    <t>Acta de Donación de Terreno de C.Pedro Mendoza Robles y C. Cristian Mendoza Salazar, 14 de Febrero del 2020</t>
  </si>
  <si>
    <t>Acta de Donación de Terreno de C.Pedro Mendoza Robles y C. Pedro Mendoza Salazar, 14 de Febrero del 2020</t>
  </si>
  <si>
    <t>Acta de Donación de Terreno de C.Pedro Mendoza Robles y C. José Mendoza Salazar, 14 de Febrero del 2020</t>
  </si>
  <si>
    <t>Acta de Donación de Terreno de C.Pedro Mendoza Robles y la  C. Teresita del niño Jesus Mendoza Salazar, 14 de Febrero del 2020</t>
  </si>
  <si>
    <t>Acta de Donación de Terreno de C.Pedro Mendoza Robles y C. Luis Roberto Mendoza Salazar, 14 de Febrero del 2020</t>
  </si>
  <si>
    <t>Acta de Donación de Terreno de C.Pedro Mendoza Robles y C. Ma. Jose Mendoza Salazar, 14 de Febrero del 2020</t>
  </si>
  <si>
    <t>Acta de Donación de Terreno de C.Albaro Rubio Alvarado y la  C. Maria Melania Rubio Guzmán, 20 de Febrero del 2020</t>
  </si>
  <si>
    <t>Acta de Donación de Terreno de C.Hilaria Hernández García y la  C. Clara Hernández Hernández , 02 de Octubre del 2020.</t>
  </si>
  <si>
    <t>Acta de Donación de Terreno de C.Hilaria Hernández García y la  C. Ausencia Hernández Hernández  02 de Octubre del 2020.</t>
  </si>
  <si>
    <t>Acta de Donación de Terreno de C.Hilaria Hernández García y la  C. Guadalupe Hernández Hernández , 02 de Octubre del 2020.</t>
  </si>
  <si>
    <t>Acta de Donación de Terreno de C.Hilaria Hernández García y la  C. Ma. Elena  Hernández Hernández , 02 de Octubre del 2020.</t>
  </si>
  <si>
    <t>Acta de Donación de Terreno de C.Hilaria Hernández García y la  C.Lucina Hernández Hernández , 02 de Octubre del 2020.</t>
  </si>
  <si>
    <t>Acta de Compra-Venta  de terreno de C. Lucino Martinez Sanchez y C. José Eduardo Monrroy Bernon, 06 de Noviembre del 2020</t>
  </si>
  <si>
    <t>Acta de Donación de Terreno de C.Celsa Castillo Gutierrez y la  C. Lucina Ponce Castillo , 18 de Noviembre del 2020.</t>
  </si>
  <si>
    <t>Contrato de Arrendamiento de C. Alicia Compeam Montoya  y C. Juan Martinez Granadero, 18 de noviembre del 2020</t>
  </si>
  <si>
    <t>Estante 2 Fila 3</t>
  </si>
  <si>
    <t>Constancias de Domicilio de La Ciudadania del 2021</t>
  </si>
  <si>
    <t>Constancias de Movimiento de Animales Vacuno y Equino del 2021</t>
  </si>
  <si>
    <t>Constancias de Recomendación de la ciudadania 2021</t>
  </si>
  <si>
    <t>Constancias para trámite de Alcoholes del 2021</t>
  </si>
  <si>
    <t>Oficios Internos Enviados del 2021</t>
  </si>
  <si>
    <t>Oficios Internos Recibidos del 2021</t>
  </si>
  <si>
    <t>Recibos de Apoyo de la Delegacion de Ahuacatlán de 2021</t>
  </si>
  <si>
    <t>Oficios Enviados a La Ciudadania del 2021</t>
  </si>
  <si>
    <t>Solicitudes recibidas de la Ciudadania del 2021</t>
  </si>
  <si>
    <t>Bitacoras de Trabajo de Personal de Campo de La Delegación Ahuacatlan del 2021</t>
  </si>
  <si>
    <t>Conocimientos de Hechos de la ciudadania del 2021</t>
  </si>
  <si>
    <t>Acta de Acuerdos de La Ciudadania del 2021</t>
  </si>
  <si>
    <t>Acta de Compra-Venta de Terreno de C.Patricio Nieves Ibarra  y C. Virgina Prado Otero, 12 de Enero del 2021</t>
  </si>
  <si>
    <t>Registro de Visitas de la ciudadania que acuden a realizar un tramite en la Delegación de Ahuacatlan 2021</t>
  </si>
  <si>
    <t>Listas de Asistencia de Personal de La Delegación de Ahuacatlán del 2021</t>
  </si>
  <si>
    <t>Acta de Compra-Venta de Terreno de C.Roberto Martinez Aguilar  y C. Eva Lopez Hernández, 12 de Febrero del 2021</t>
  </si>
  <si>
    <t>Acta de Compra-Venta de Terreno de C.Pedro Mendoza Robles y C. Eudoxio Trejo Monrroy, 03 de Febrero del 2021.</t>
  </si>
  <si>
    <t>Contrato de Arrendamiento de C. Juana Ríos Gonzalez  y C. Jesús Omar Ruiz, 16 de Diciembre del 2020</t>
  </si>
  <si>
    <t>Acta de Compra-Venta de Terreno de C. Maria Teresa Perez  Galván y C. Carlos Alfredo Rubio Perez, 31 de Marzo 2021</t>
  </si>
  <si>
    <t>Acta de Donación de Ganado  de C.Gustavo Martinez Rubio y C.Reynaldo Martinez Rubio, 10 de Marzo del 2021</t>
  </si>
  <si>
    <t>Acta de Donación de Terreno  de C.Martin Castillo Gutierrez C.Olga Lilia Martinez Castillo,22 de Marzo 2021</t>
  </si>
  <si>
    <t>Acta de Donación de Terreno de C. Lidia Gonzalez Rubio y C.Margarito Villanueva Gonzalez , 22 de Marzo del 2021</t>
  </si>
  <si>
    <t>Acta de Donación de Terreno  de C.Agustin Gonzalez Rubio y C.Olivia Diaz Zamudio, 23 de Marzo del 2021</t>
  </si>
  <si>
    <t>Acta de Donación de Terreno de C. Ma. Silvestra Resendiz Trejo y C.Emma Rubio Resendiz , 22 de Marzo del 2021</t>
  </si>
  <si>
    <t xml:space="preserve">Convenio de deslinde de C. Jimena Ramirez Gutierrez y C. Rosa Gutierrez Noyola, 19 de Febrero 2021 </t>
  </si>
  <si>
    <t>Acta de Donación de Terreno  de C.Carlos Alfredo Rubio Perez y C.Karla Rubio Hernandez, 31 de Marzo del 2021</t>
  </si>
  <si>
    <t>Convenio  del C. Jesus Rubio Perez y  autoridades y vecinos. , 19 de Febrero 2021</t>
  </si>
  <si>
    <t>OBJETO:                                                                           (NOTAS)</t>
  </si>
  <si>
    <t>OBJETO:                                                                                                                                 (NOTAS)</t>
  </si>
  <si>
    <t>OBJETO:                                                                                                                               (NOTAS)</t>
  </si>
  <si>
    <t>OBJETO:                                                                                                                           (NOTAS)</t>
  </si>
  <si>
    <t>OBJETO:                                                                                                                                                (NOTAS)</t>
  </si>
  <si>
    <t>OBJETO:                                                                                       (NOTAS)</t>
  </si>
  <si>
    <t>OBJETO:                                                                                                                                   (NOTAS)</t>
  </si>
  <si>
    <t>OBJETO:                                                                                                                       (NOTAS)</t>
  </si>
  <si>
    <t>OBJETO:                                                                                                                                                  (NOTAS)</t>
  </si>
  <si>
    <t>OBJETO:                                                                            (NOTAS)</t>
  </si>
  <si>
    <t>OBJETO:                                                                                                                              (NOTAS)</t>
  </si>
  <si>
    <r>
      <t xml:space="preserve">VALOR </t>
    </r>
    <r>
      <rPr>
        <b/>
        <sz val="8"/>
        <color indexed="8"/>
        <rFont val="Calibri"/>
        <family val="2"/>
        <scheme val="minor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</si>
  <si>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  <scheme val="minor"/>
      </rPr>
      <t xml:space="preserve">P=Pública; R= Reservada; C= Confidencial                                     </t>
    </r>
  </si>
  <si>
    <t>OBJETO:                                                                                                                                       (NOTAS)</t>
  </si>
  <si>
    <t>OBJETO:                                                                                                                  (NOTAS)</t>
  </si>
  <si>
    <t>OBJETO:                                                                                                              (NOTAS)</t>
  </si>
  <si>
    <t>OBJETO:                                                          (NOTAS)</t>
  </si>
  <si>
    <t>OBJETO:                                                                                                (NOTAS)</t>
  </si>
  <si>
    <t>OBJETO:                                                                                                   (NOTAS)</t>
  </si>
  <si>
    <t>OBJETO:                                                                                                 (NOTAS)</t>
  </si>
  <si>
    <t>OBJETO:                                                                  (NOTAS)</t>
  </si>
  <si>
    <t>OBJETO:                                                                                                               (NOTAS)</t>
  </si>
  <si>
    <t>OBJETO:                                                                                                       (NOTAS)</t>
  </si>
  <si>
    <t>OBJETO:                                                                                               (NOTAS)</t>
  </si>
  <si>
    <t>OBJETO:                                                                                              (NOTAS)</t>
  </si>
  <si>
    <t>OBJETO:                                                                                                                (NOTAS)</t>
  </si>
  <si>
    <t>OBJETO:                                                                                (NOTAS)</t>
  </si>
  <si>
    <t>Acta de Donación de Terreno  de C.Ernesto Rojo Lugo y C.Arturo Rojo Lugo , 11 de Junio del 2021</t>
  </si>
  <si>
    <t>Acta de Donación de Terreno  de C.Lino Monrroy Sierra e Hijos Monrroy Gonzalez, 15 de Abril 2021</t>
  </si>
  <si>
    <t>Acta de Donación de Terreno  de C.Jose Luis Gonzalez Rubio y C.Gabriela Martinez Castañeda, 29 de Abril 2021</t>
  </si>
  <si>
    <t>Acta de Compra-Venta de Terreno de C. Saturnino Lopez Olvera y C. Antonia González González, 05 de Julio 2021</t>
  </si>
  <si>
    <t>Acta de Donación de Terreno  de C.Evaristo Martinez Aguilar y C.Margarita Martinez Granadero, 30 de Abril 2021</t>
  </si>
  <si>
    <t>Acta de Donación de Terreno  de C.Cleto Vernon Orosco y sus hijos Vernon Orduña , 10 de Julio del 2021</t>
  </si>
  <si>
    <t>Acta de Compra-Venta de Vehiculo de C. Hugo Marquez Camacho y C. Ricardo Jesus Reyna Rivera, 27 de Agosto 2021</t>
  </si>
  <si>
    <t>Contrato de Arrendamiento de  C. Roberto Martinez Aguilar y  C. Juan  Gutierrez Martinez. , 02 de Agosto 2021</t>
  </si>
  <si>
    <t xml:space="preserve">UNIDAD ADMINISTRATIVA: </t>
  </si>
  <si>
    <t>Contrato de Arrendamiento de  C. Alicia Compeam Montoya   y  C. Mrgarita Martinez  Granadero Martinez. , 24 de Noviembre 2021</t>
  </si>
  <si>
    <t>Acta de Compra-Venta de Terreno de C. Teodora Rios Lugo y C. Lorenzo Ibarra Marin, 09 de Noviembre 2021</t>
  </si>
  <si>
    <t>PROFR. GERARDO MARTINEZ TREJO</t>
  </si>
  <si>
    <t>Solicitudes de Apoyo para la Delegación de Ahuacatlán del 2021</t>
  </si>
  <si>
    <t>Contrato de Arrendamiento de  C. Maria Esther Rubio Guzman  y  C. Manuel de Jesus Resendiz Aguilar. , 13 de Diciembre 2021</t>
  </si>
  <si>
    <t>Constancias de Domicilio de La Ciudadania del 2022</t>
  </si>
  <si>
    <t>Constancias de Movimiento de Animales Vacuno y Equino del 2022</t>
  </si>
  <si>
    <t>Constancias de Recomendación de la ciudadania 2022</t>
  </si>
  <si>
    <t>Constancias para trámite de Alcoholes del 2022</t>
  </si>
  <si>
    <t>Oficios Internos Enviados del 2022</t>
  </si>
  <si>
    <t>Oficios Internos Recibidos del 2022</t>
  </si>
  <si>
    <t>Solicitudes de Apoyo para la Delegación de Ahuacatlán del 2022</t>
  </si>
  <si>
    <t>Solicitudes recibidas de la Ciudadania del 2022</t>
  </si>
  <si>
    <t>Oficios Enviados a La Ciudadania del 2022</t>
  </si>
  <si>
    <t>Recibos de Apoyo de la Delegacion de Ahuacatlán de 2022</t>
  </si>
  <si>
    <t>Bitacoras de Trabajo de Personal de Campo de La Delegación Ahuacatlan del 2022</t>
  </si>
  <si>
    <t>Conocimientos de Hechos de la ciudadania del 2022</t>
  </si>
  <si>
    <t>Listas de Asistencia de Personal de La Delegación de Ahuacatlán del 2022</t>
  </si>
  <si>
    <t>Registro de Visitas de la ciudadania que acuden a realizar un tramite en la Delegación de Ahuacatlan 2022</t>
  </si>
  <si>
    <t>Estante 2 Fila 4</t>
  </si>
  <si>
    <t>Acta de Acuerdos de La Ciudadania del 2022</t>
  </si>
  <si>
    <t>Convenio de deslinde de Prof. Jose Federico   Carranza y Profr. Gerardo Martinez Trejo , 17 de Enero 2022</t>
  </si>
  <si>
    <t>Acta de Compra-Venta de Terreno de C. Socorro Granadero Cruz  y C. Margarita Martinez Granadero, 04 de Marzo del 2021</t>
  </si>
  <si>
    <t>Acta de Compra-Venta de Terreno de C. Teodora Rios Lugo  y C. Valente Rubio Garcia, 06 de Abril del 2022</t>
  </si>
  <si>
    <t xml:space="preserve">Tramites </t>
  </si>
  <si>
    <t>Acta de Donación de Terreno  de C.Lorenzo Rubio Toribio y C.Alicia Rubio Botello, 29 de Abril 2022</t>
  </si>
  <si>
    <t>Acta de Donación de Terreno  de C.Geronimo Salinas y C.Cirila Rojo Leal, 13 de Mayo 2022</t>
  </si>
  <si>
    <t>Acta de Donación de Terreno  de C.Celestina Noyola Martinez y C.Francisca Hernandez Noyola, C.Juana Heernandez Noyola, Patricia Hernandez Noyola, Cristina Hernandez Noyola, 17 de Mayo 2022</t>
  </si>
  <si>
    <t>30   DE 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</si>
</sst>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_€_-;\-* #,##0.00\ _€_-;_-* &quot;-&quot;??\ _€_-;_-@_-"/>
    <numFmt numFmtId="165" formatCode="000"/>
    <numFmt numFmtId="166" formatCode="\-\L\-\P.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rial"/>
      <family val="2"/>
    </font>
    <font>
      <u/>
      <sz val="11"/>
      <color theme="1"/>
      <name val="Calibri"/>
      <family val="2"/>
      <scheme val="minor"/>
    </font>
    <font>
      <b/>
      <sz val="8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13" fillId="0" borderId="0" applyFont="0" applyFill="0" applyBorder="0" applyAlignment="0" applyProtection="0"/>
  </cellStyleXfs>
  <cellXfs count="234">
    <xf numFmtId="0" fontId="0" fillId="0" borderId="0" xfId="0"/>
    <xf numFmtId="165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165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165" fontId="0" fillId="0" borderId="20" xfId="0" applyNumberForma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166" fontId="2" fillId="0" borderId="20" xfId="0" applyNumberFormat="1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wrapText="1"/>
    </xf>
    <xf numFmtId="0" fontId="4" fillId="0" borderId="20" xfId="0" applyFont="1" applyFill="1" applyBorder="1" applyAlignment="1">
      <alignment horizontal="center" vertical="center" wrapText="1"/>
    </xf>
    <xf numFmtId="0" fontId="5" fillId="0" borderId="20" xfId="0" applyFont="1" applyFill="1" applyBorder="1" applyAlignment="1">
      <alignment horizontal="center" vertical="center" wrapText="1"/>
    </xf>
    <xf numFmtId="0" fontId="0" fillId="0" borderId="21" xfId="0" applyFill="1" applyBorder="1" applyAlignment="1">
      <alignment vertical="center"/>
    </xf>
    <xf numFmtId="165" fontId="0" fillId="0" borderId="21" xfId="0" applyNumberForma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166" fontId="2" fillId="0" borderId="21" xfId="0" applyNumberFormat="1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wrapText="1"/>
    </xf>
    <xf numFmtId="0" fontId="4" fillId="0" borderId="21" xfId="0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 vertical="center" wrapText="1"/>
    </xf>
    <xf numFmtId="0" fontId="4" fillId="0" borderId="21" xfId="0" applyFont="1" applyFill="1" applyBorder="1" applyAlignment="1">
      <alignment horizontal="center" vertical="center"/>
    </xf>
    <xf numFmtId="0" fontId="5" fillId="0" borderId="21" xfId="0" applyFont="1" applyBorder="1" applyAlignment="1">
      <alignment wrapText="1"/>
    </xf>
    <xf numFmtId="0" fontId="10" fillId="0" borderId="20" xfId="0" applyFont="1" applyFill="1" applyBorder="1" applyAlignment="1">
      <alignment horizontal="center" vertical="center"/>
    </xf>
    <xf numFmtId="166" fontId="10" fillId="0" borderId="20" xfId="0" applyNumberFormat="1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wrapText="1"/>
    </xf>
    <xf numFmtId="0" fontId="10" fillId="0" borderId="21" xfId="0" applyFont="1" applyFill="1" applyBorder="1" applyAlignment="1">
      <alignment horizontal="center" vertical="center"/>
    </xf>
    <xf numFmtId="166" fontId="10" fillId="0" borderId="21" xfId="0" applyNumberFormat="1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wrapText="1"/>
    </xf>
    <xf numFmtId="0" fontId="4" fillId="0" borderId="21" xfId="0" applyFont="1" applyBorder="1" applyAlignment="1">
      <alignment wrapText="1"/>
    </xf>
    <xf numFmtId="0" fontId="5" fillId="0" borderId="20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165" fontId="0" fillId="0" borderId="22" xfId="0" applyNumberFormat="1" applyFill="1" applyBorder="1" applyAlignment="1">
      <alignment horizontal="center" vertical="center"/>
    </xf>
    <xf numFmtId="0" fontId="0" fillId="0" borderId="20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vertical="center"/>
    </xf>
    <xf numFmtId="0" fontId="5" fillId="0" borderId="21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 wrapText="1"/>
    </xf>
    <xf numFmtId="0" fontId="2" fillId="0" borderId="21" xfId="0" applyFont="1" applyFill="1" applyBorder="1" applyAlignment="1">
      <alignment horizontal="center" vertical="center" wrapText="1"/>
    </xf>
    <xf numFmtId="165" fontId="0" fillId="0" borderId="20" xfId="0" applyNumberFormat="1" applyFont="1" applyFill="1" applyBorder="1" applyAlignment="1">
      <alignment horizontal="center" vertical="center"/>
    </xf>
    <xf numFmtId="0" fontId="0" fillId="0" borderId="20" xfId="0" applyFont="1" applyFill="1" applyBorder="1" applyAlignment="1">
      <alignment vertical="center"/>
    </xf>
    <xf numFmtId="166" fontId="0" fillId="0" borderId="20" xfId="0" applyNumberFormat="1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 wrapText="1"/>
    </xf>
    <xf numFmtId="0" fontId="0" fillId="0" borderId="20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vertical="center"/>
    </xf>
    <xf numFmtId="165" fontId="0" fillId="0" borderId="21" xfId="0" applyNumberFormat="1" applyFont="1" applyFill="1" applyBorder="1" applyAlignment="1">
      <alignment horizontal="center" vertical="center"/>
    </xf>
    <xf numFmtId="0" fontId="0" fillId="0" borderId="21" xfId="0" applyFont="1" applyFill="1" applyBorder="1" applyAlignment="1">
      <alignment horizontal="center" vertical="center"/>
    </xf>
    <xf numFmtId="166" fontId="0" fillId="0" borderId="21" xfId="0" applyNumberFormat="1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 wrapText="1"/>
    </xf>
    <xf numFmtId="0" fontId="0" fillId="0" borderId="21" xfId="0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vertical="center"/>
    </xf>
    <xf numFmtId="0" fontId="10" fillId="0" borderId="20" xfId="0" applyFont="1" applyFill="1" applyBorder="1" applyAlignment="1">
      <alignment horizontal="center" vertical="center" wrapText="1"/>
    </xf>
    <xf numFmtId="0" fontId="10" fillId="0" borderId="21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left" vertical="top" wrapText="1"/>
    </xf>
    <xf numFmtId="0" fontId="5" fillId="2" borderId="21" xfId="0" applyFont="1" applyFill="1" applyBorder="1" applyAlignment="1">
      <alignment horizontal="left" vertical="top" wrapText="1"/>
    </xf>
    <xf numFmtId="0" fontId="5" fillId="0" borderId="21" xfId="0" applyFont="1" applyBorder="1" applyAlignment="1">
      <alignment horizontal="left" vertical="top" wrapText="1"/>
    </xf>
    <xf numFmtId="0" fontId="5" fillId="0" borderId="20" xfId="0" applyFont="1" applyFill="1" applyBorder="1" applyAlignment="1">
      <alignment horizontal="left" vertical="top" wrapText="1"/>
    </xf>
    <xf numFmtId="0" fontId="5" fillId="0" borderId="21" xfId="0" applyFont="1" applyFill="1" applyBorder="1" applyAlignment="1">
      <alignment horizontal="left" vertical="top" wrapText="1"/>
    </xf>
    <xf numFmtId="0" fontId="5" fillId="2" borderId="20" xfId="0" applyFont="1" applyFill="1" applyBorder="1" applyAlignment="1">
      <alignment vertical="top" wrapText="1"/>
    </xf>
    <xf numFmtId="0" fontId="4" fillId="2" borderId="20" xfId="0" applyFont="1" applyFill="1" applyBorder="1" applyAlignment="1">
      <alignment horizontal="left" vertical="top" wrapText="1"/>
    </xf>
    <xf numFmtId="0" fontId="4" fillId="0" borderId="20" xfId="0" applyFont="1" applyFill="1" applyBorder="1" applyAlignment="1">
      <alignment horizontal="left" vertical="top" wrapText="1"/>
    </xf>
    <xf numFmtId="0" fontId="4" fillId="0" borderId="21" xfId="0" applyFont="1" applyBorder="1" applyAlignment="1">
      <alignment horizontal="left" vertical="top" wrapText="1"/>
    </xf>
    <xf numFmtId="0" fontId="4" fillId="0" borderId="21" xfId="0" applyFont="1" applyFill="1" applyBorder="1" applyAlignment="1">
      <alignment horizontal="left" vertical="top" wrapText="1"/>
    </xf>
    <xf numFmtId="0" fontId="5" fillId="0" borderId="4" xfId="0" applyFont="1" applyFill="1" applyBorder="1" applyAlignment="1">
      <alignment horizontal="center" vertical="center"/>
    </xf>
    <xf numFmtId="0" fontId="0" fillId="0" borderId="6" xfId="0" applyFill="1" applyBorder="1" applyAlignment="1">
      <alignment vertical="center"/>
    </xf>
    <xf numFmtId="0" fontId="0" fillId="0" borderId="7" xfId="0" applyFill="1" applyBorder="1" applyAlignment="1">
      <alignment vertical="center"/>
    </xf>
    <xf numFmtId="0" fontId="5" fillId="0" borderId="5" xfId="0" applyFont="1" applyFill="1" applyBorder="1" applyAlignment="1">
      <alignment horizontal="center" vertical="center"/>
    </xf>
    <xf numFmtId="0" fontId="12" fillId="0" borderId="21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/>
    </xf>
    <xf numFmtId="166" fontId="7" fillId="0" borderId="21" xfId="0" applyNumberFormat="1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vertical="center"/>
    </xf>
    <xf numFmtId="0" fontId="0" fillId="2" borderId="20" xfId="0" applyFill="1" applyBorder="1" applyAlignment="1">
      <alignment wrapText="1"/>
    </xf>
    <xf numFmtId="0" fontId="0" fillId="2" borderId="21" xfId="0" applyFill="1" applyBorder="1" applyAlignment="1">
      <alignment wrapText="1"/>
    </xf>
    <xf numFmtId="0" fontId="0" fillId="0" borderId="20" xfId="0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0" fontId="7" fillId="0" borderId="28" xfId="0" applyFont="1" applyFill="1" applyBorder="1" applyAlignment="1">
      <alignment horizontal="center" vertical="center" wrapText="1"/>
    </xf>
    <xf numFmtId="165" fontId="0" fillId="0" borderId="21" xfId="0" applyNumberFormat="1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center"/>
    </xf>
    <xf numFmtId="166" fontId="5" fillId="0" borderId="20" xfId="0" applyNumberFormat="1" applyFont="1" applyFill="1" applyBorder="1" applyAlignment="1">
      <alignment horizontal="center" vertical="center"/>
    </xf>
    <xf numFmtId="0" fontId="0" fillId="0" borderId="20" xfId="0" applyFill="1" applyBorder="1" applyAlignment="1">
      <alignment vertical="center"/>
    </xf>
    <xf numFmtId="165" fontId="5" fillId="0" borderId="21" xfId="0" applyNumberFormat="1" applyFont="1" applyFill="1" applyBorder="1" applyAlignment="1">
      <alignment horizontal="center" vertical="center" wrapText="1"/>
    </xf>
    <xf numFmtId="165" fontId="5" fillId="0" borderId="21" xfId="0" applyNumberFormat="1" applyFont="1" applyFill="1" applyBorder="1" applyAlignment="1">
      <alignment horizontal="center" vertical="center"/>
    </xf>
    <xf numFmtId="165" fontId="5" fillId="0" borderId="30" xfId="0" applyNumberFormat="1" applyFont="1" applyFill="1" applyBorder="1" applyAlignment="1">
      <alignment horizontal="center" vertical="center" wrapText="1"/>
    </xf>
    <xf numFmtId="0" fontId="5" fillId="0" borderId="21" xfId="0" applyFont="1" applyFill="1" applyBorder="1" applyAlignment="1">
      <alignment horizontal="left" vertical="center" wrapText="1"/>
    </xf>
    <xf numFmtId="0" fontId="5" fillId="0" borderId="29" xfId="0" applyFont="1" applyFill="1" applyBorder="1" applyAlignment="1">
      <alignment horizontal="left" vertical="center" wrapText="1"/>
    </xf>
    <xf numFmtId="165" fontId="14" fillId="0" borderId="21" xfId="0" applyNumberFormat="1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horizontal="center" vertical="center"/>
    </xf>
    <xf numFmtId="0" fontId="14" fillId="0" borderId="21" xfId="0" applyFont="1" applyFill="1" applyBorder="1" applyAlignment="1">
      <alignment horizontal="center" vertical="center" wrapText="1"/>
    </xf>
    <xf numFmtId="165" fontId="14" fillId="0" borderId="20" xfId="1" applyNumberFormat="1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horizontal="center" vertical="center" wrapText="1"/>
    </xf>
    <xf numFmtId="0" fontId="14" fillId="0" borderId="31" xfId="0" applyFont="1" applyFill="1" applyBorder="1" applyAlignment="1">
      <alignment horizontal="center" vertical="center" wrapText="1"/>
    </xf>
    <xf numFmtId="165" fontId="14" fillId="0" borderId="20" xfId="0" applyNumberFormat="1" applyFont="1" applyFill="1" applyBorder="1" applyAlignment="1">
      <alignment horizontal="center" vertical="center"/>
    </xf>
    <xf numFmtId="166" fontId="14" fillId="0" borderId="20" xfId="0" applyNumberFormat="1" applyFont="1" applyFill="1" applyBorder="1" applyAlignment="1">
      <alignment horizontal="center" vertical="center"/>
    </xf>
    <xf numFmtId="0" fontId="14" fillId="0" borderId="20" xfId="0" applyFont="1" applyBorder="1" applyAlignment="1">
      <alignment wrapText="1"/>
    </xf>
    <xf numFmtId="0" fontId="15" fillId="0" borderId="20" xfId="0" applyFont="1" applyFill="1" applyBorder="1" applyAlignment="1">
      <alignment horizontal="center" vertical="center"/>
    </xf>
    <xf numFmtId="0" fontId="14" fillId="0" borderId="20" xfId="0" applyFont="1" applyFill="1" applyBorder="1" applyAlignment="1">
      <alignment vertical="center"/>
    </xf>
    <xf numFmtId="0" fontId="14" fillId="0" borderId="21" xfId="0" applyFont="1" applyFill="1" applyBorder="1" applyAlignment="1">
      <alignment vertical="center" wrapText="1"/>
    </xf>
    <xf numFmtId="0" fontId="14" fillId="0" borderId="20" xfId="0" applyFont="1" applyFill="1" applyBorder="1" applyAlignment="1">
      <alignment vertical="center" wrapText="1"/>
    </xf>
    <xf numFmtId="0" fontId="0" fillId="2" borderId="20" xfId="0" applyFill="1" applyBorder="1" applyAlignment="1">
      <alignment vertical="top" wrapText="1"/>
    </xf>
    <xf numFmtId="0" fontId="0" fillId="2" borderId="20" xfId="0" applyFill="1" applyBorder="1" applyAlignment="1">
      <alignment horizontal="left" wrapText="1"/>
    </xf>
    <xf numFmtId="0" fontId="0" fillId="2" borderId="21" xfId="0" applyFill="1" applyBorder="1" applyAlignment="1">
      <alignment horizontal="left" vertical="center" wrapText="1"/>
    </xf>
    <xf numFmtId="165" fontId="5" fillId="0" borderId="20" xfId="0" applyNumberFormat="1" applyFont="1" applyFill="1" applyBorder="1" applyAlignment="1">
      <alignment horizontal="center" vertical="center" wrapText="1"/>
    </xf>
    <xf numFmtId="165" fontId="5" fillId="0" borderId="20" xfId="0" applyNumberFormat="1" applyFont="1" applyFill="1" applyBorder="1" applyAlignment="1">
      <alignment horizontal="center" vertical="center"/>
    </xf>
    <xf numFmtId="0" fontId="0" fillId="2" borderId="21" xfId="0" applyFill="1" applyBorder="1" applyAlignment="1">
      <alignment vertical="top" wrapText="1"/>
    </xf>
    <xf numFmtId="0" fontId="0" fillId="2" borderId="20" xfId="0" applyFill="1" applyBorder="1" applyAlignment="1">
      <alignment horizontal="left" vertical="center" wrapText="1"/>
    </xf>
    <xf numFmtId="0" fontId="5" fillId="2" borderId="20" xfId="0" applyFont="1" applyFill="1" applyBorder="1" applyAlignment="1">
      <alignment horizontal="left" wrapText="1"/>
    </xf>
    <xf numFmtId="0" fontId="5" fillId="2" borderId="21" xfId="0" applyFont="1" applyFill="1" applyBorder="1" applyAlignment="1">
      <alignment horizontal="left" wrapText="1"/>
    </xf>
    <xf numFmtId="165" fontId="5" fillId="0" borderId="21" xfId="1" applyNumberFormat="1" applyFont="1" applyFill="1" applyBorder="1" applyAlignment="1">
      <alignment horizontal="center" vertical="center"/>
    </xf>
    <xf numFmtId="165" fontId="13" fillId="0" borderId="21" xfId="0" applyNumberFormat="1" applyFont="1" applyFill="1" applyBorder="1" applyAlignment="1">
      <alignment horizontal="center" vertical="center"/>
    </xf>
    <xf numFmtId="0" fontId="14" fillId="0" borderId="32" xfId="0" applyFont="1" applyFill="1" applyBorder="1" applyAlignment="1">
      <alignment horizontal="center" vertical="center"/>
    </xf>
    <xf numFmtId="165" fontId="14" fillId="0" borderId="21" xfId="1" applyNumberFormat="1" applyFont="1" applyFill="1" applyBorder="1" applyAlignment="1">
      <alignment horizontal="center" vertical="center"/>
    </xf>
    <xf numFmtId="165" fontId="5" fillId="0" borderId="22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16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2" borderId="21" xfId="0" applyFont="1" applyFill="1" applyBorder="1" applyAlignment="1">
      <alignment vertical="top" wrapText="1"/>
    </xf>
    <xf numFmtId="0" fontId="0" fillId="2" borderId="20" xfId="0" applyFont="1" applyFill="1" applyBorder="1" applyAlignment="1">
      <alignment wrapText="1"/>
    </xf>
    <xf numFmtId="0" fontId="0" fillId="2" borderId="21" xfId="0" applyFont="1" applyFill="1" applyBorder="1" applyAlignment="1">
      <alignment wrapText="1"/>
    </xf>
    <xf numFmtId="0" fontId="2" fillId="0" borderId="20" xfId="0" applyFont="1" applyFill="1" applyBorder="1" applyAlignment="1">
      <alignment vertical="center"/>
    </xf>
    <xf numFmtId="0" fontId="2" fillId="0" borderId="21" xfId="0" applyFont="1" applyFill="1" applyBorder="1" applyAlignment="1">
      <alignment vertical="center"/>
    </xf>
    <xf numFmtId="0" fontId="4" fillId="2" borderId="21" xfId="0" applyFont="1" applyFill="1" applyBorder="1" applyAlignment="1">
      <alignment vertical="top" wrapText="1"/>
    </xf>
    <xf numFmtId="0" fontId="4" fillId="2" borderId="20" xfId="0" applyFont="1" applyFill="1" applyBorder="1" applyAlignment="1">
      <alignment horizontal="center" vertical="center"/>
    </xf>
    <xf numFmtId="0" fontId="0" fillId="0" borderId="20" xfId="0" applyFill="1" applyBorder="1" applyAlignment="1">
      <alignment horizontal="left"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left" vertical="center" wrapText="1"/>
    </xf>
    <xf numFmtId="0" fontId="2" fillId="2" borderId="20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2" borderId="21" xfId="0" applyFont="1" applyFill="1" applyBorder="1" applyAlignment="1">
      <alignment horizontal="left" vertical="top" wrapText="1"/>
    </xf>
    <xf numFmtId="0" fontId="0" fillId="2" borderId="20" xfId="0" applyFont="1" applyFill="1" applyBorder="1" applyAlignment="1">
      <alignment vertical="top" wrapText="1"/>
    </xf>
    <xf numFmtId="0" fontId="0" fillId="0" borderId="20" xfId="0" applyNumberFormat="1" applyFont="1" applyFill="1" applyBorder="1" applyAlignment="1">
      <alignment horizontal="center" vertical="center" wrapText="1"/>
    </xf>
    <xf numFmtId="0" fontId="5" fillId="0" borderId="38" xfId="0" applyFont="1" applyFill="1" applyBorder="1" applyAlignment="1">
      <alignment horizontal="center" vertical="center" wrapText="1"/>
    </xf>
    <xf numFmtId="0" fontId="0" fillId="0" borderId="39" xfId="0" applyFont="1" applyFill="1" applyBorder="1" applyAlignment="1">
      <alignment horizontal="center" vertical="center" wrapText="1"/>
    </xf>
    <xf numFmtId="0" fontId="5" fillId="0" borderId="39" xfId="0" applyFont="1" applyFill="1" applyBorder="1" applyAlignment="1">
      <alignment horizontal="center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7" fillId="0" borderId="8" xfId="0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horizontal="center" vertical="center" wrapText="1"/>
    </xf>
    <xf numFmtId="165" fontId="7" fillId="0" borderId="8" xfId="0" applyNumberFormat="1" applyFont="1" applyFill="1" applyBorder="1" applyAlignment="1">
      <alignment horizontal="center" vertical="center" wrapText="1"/>
    </xf>
    <xf numFmtId="165" fontId="7" fillId="0" borderId="13" xfId="0" applyNumberFormat="1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/>
    </xf>
    <xf numFmtId="0" fontId="7" fillId="0" borderId="15" xfId="0" applyFont="1" applyFill="1" applyBorder="1" applyAlignment="1">
      <alignment horizontal="center" vertical="center"/>
    </xf>
    <xf numFmtId="0" fontId="7" fillId="0" borderId="16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13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6" fillId="0" borderId="1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65" fontId="1" fillId="0" borderId="0" xfId="0" applyNumberFormat="1" applyFont="1" applyFill="1" applyAlignment="1">
      <alignment horizontal="right" vertical="center"/>
    </xf>
    <xf numFmtId="165" fontId="4" fillId="2" borderId="0" xfId="0" applyNumberFormat="1" applyFont="1" applyFill="1" applyAlignment="1">
      <alignment horizontal="left" vertical="center"/>
    </xf>
    <xf numFmtId="165" fontId="1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5" fontId="4" fillId="0" borderId="0" xfId="0" applyNumberFormat="1" applyFont="1" applyFill="1" applyAlignment="1">
      <alignment horizontal="left" vertical="center"/>
    </xf>
    <xf numFmtId="165" fontId="5" fillId="0" borderId="0" xfId="0" applyNumberFormat="1" applyFont="1" applyFill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1" fillId="0" borderId="0" xfId="0" applyFont="1" applyFill="1" applyAlignment="1">
      <alignment horizontal="right" vertical="center" wrapText="1"/>
    </xf>
    <xf numFmtId="0" fontId="4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 wrapText="1"/>
    </xf>
    <xf numFmtId="0" fontId="0" fillId="0" borderId="1" xfId="0" applyFill="1" applyBorder="1" applyAlignment="1"/>
    <xf numFmtId="0" fontId="0" fillId="0" borderId="2" xfId="0" applyFill="1" applyBorder="1" applyAlignment="1"/>
    <xf numFmtId="0" fontId="0" fillId="0" borderId="3" xfId="0" applyFill="1" applyBorder="1" applyAlignment="1"/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/>
    </xf>
    <xf numFmtId="0" fontId="5" fillId="0" borderId="12" xfId="0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 wrapText="1"/>
    </xf>
    <xf numFmtId="2" fontId="0" fillId="0" borderId="2" xfId="0" applyNumberFormat="1" applyFill="1" applyBorder="1" applyAlignment="1">
      <alignment horizontal="center" vertical="center" wrapText="1"/>
    </xf>
    <xf numFmtId="2" fontId="0" fillId="0" borderId="3" xfId="0" applyNumberForma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5" fontId="7" fillId="0" borderId="23" xfId="0" applyNumberFormat="1" applyFont="1" applyFill="1" applyBorder="1" applyAlignment="1">
      <alignment horizontal="center" vertical="center" wrapText="1"/>
    </xf>
    <xf numFmtId="0" fontId="7" fillId="0" borderId="24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 wrapText="1"/>
    </xf>
    <xf numFmtId="0" fontId="7" fillId="0" borderId="34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/>
    </xf>
    <xf numFmtId="0" fontId="7" fillId="0" borderId="36" xfId="0" applyFont="1" applyFill="1" applyBorder="1" applyAlignment="1">
      <alignment horizontal="center" vertical="center"/>
    </xf>
    <xf numFmtId="0" fontId="7" fillId="0" borderId="3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left" vertical="center"/>
    </xf>
    <xf numFmtId="0" fontId="5" fillId="0" borderId="7" xfId="0" applyFont="1" applyFill="1" applyBorder="1" applyAlignment="1">
      <alignment horizontal="left" vertical="center"/>
    </xf>
    <xf numFmtId="0" fontId="7" fillId="0" borderId="4" xfId="0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Medium9"/>
  <colors>
    <mruColors>
      <color rgb="FF9933FF"/>
      <color rgb="FF6600CC"/>
      <color rgb="FF9900CC"/>
      <color rgb="FFFF00FF"/>
      <color rgb="FFFF33CC"/>
      <color rgb="FF0000FF"/>
      <color rgb="FF3366FF"/>
      <color rgb="FF00FFCC"/>
      <color rgb="FF339966"/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13" Type="http://schemas.openxmlformats.org/officeDocument/2006/relationships/worksheet" Target="worksheets/sheet113.xml"/><Relationship Id="rId118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16" Type="http://schemas.openxmlformats.org/officeDocument/2006/relationships/worksheet" Target="worksheets/sheet11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11" Type="http://schemas.openxmlformats.org/officeDocument/2006/relationships/worksheet" Target="worksheets/sheet11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14" Type="http://schemas.openxmlformats.org/officeDocument/2006/relationships/worksheet" Target="worksheets/sheet114.xml"/><Relationship Id="rId119" Type="http://schemas.openxmlformats.org/officeDocument/2006/relationships/styles" Target="style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5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2.emf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  <xdr:twoCellAnchor>
    <xdr:from>
      <xdr:col>1</xdr:col>
      <xdr:colOff>581025</xdr:colOff>
      <xdr:row>16</xdr:row>
      <xdr:rowOff>1</xdr:rowOff>
    </xdr:from>
    <xdr:to>
      <xdr:col>9</xdr:col>
      <xdr:colOff>561975</xdr:colOff>
      <xdr:row>22</xdr:row>
      <xdr:rowOff>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514475" y="32670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104775</xdr:colOff>
      <xdr:row>16</xdr:row>
      <xdr:rowOff>19050</xdr:rowOff>
    </xdr:from>
    <xdr:to>
      <xdr:col>20</xdr:col>
      <xdr:colOff>1474533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6496050" y="32861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114300</xdr:colOff>
      <xdr:row>16</xdr:row>
      <xdr:rowOff>19051</xdr:rowOff>
    </xdr:from>
    <xdr:to>
      <xdr:col>9</xdr:col>
      <xdr:colOff>95250</xdr:colOff>
      <xdr:row>22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047750" y="35337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16</xdr:row>
      <xdr:rowOff>19050</xdr:rowOff>
    </xdr:from>
    <xdr:to>
      <xdr:col>20</xdr:col>
      <xdr:colOff>1426908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6448425" y="3533775"/>
          <a:ext cx="44177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209550</xdr:colOff>
      <xdr:row>16</xdr:row>
      <xdr:rowOff>76201</xdr:rowOff>
    </xdr:from>
    <xdr:to>
      <xdr:col>9</xdr:col>
      <xdr:colOff>190500</xdr:colOff>
      <xdr:row>22</xdr:row>
      <xdr:rowOff>76201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1143000" y="36004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247650</xdr:colOff>
      <xdr:row>16</xdr:row>
      <xdr:rowOff>9525</xdr:rowOff>
    </xdr:from>
    <xdr:to>
      <xdr:col>21</xdr:col>
      <xdr:colOff>45783</xdr:colOff>
      <xdr:row>22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6638925" y="3533775"/>
          <a:ext cx="46749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9526</xdr:rowOff>
    </xdr:from>
    <xdr:to>
      <xdr:col>8</xdr:col>
      <xdr:colOff>295275</xdr:colOff>
      <xdr:row>19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762000" y="248602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1369758</xdr:colOff>
      <xdr:row>19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8382000" y="2476500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14</xdr:row>
      <xdr:rowOff>142876</xdr:rowOff>
    </xdr:from>
    <xdr:to>
      <xdr:col>9</xdr:col>
      <xdr:colOff>57150</xdr:colOff>
      <xdr:row>20</xdr:row>
      <xdr:rowOff>142876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1009650" y="3619501"/>
          <a:ext cx="3190875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15</xdr:row>
      <xdr:rowOff>38100</xdr:rowOff>
    </xdr:from>
    <xdr:to>
      <xdr:col>20</xdr:col>
      <xdr:colOff>1426908</xdr:colOff>
      <xdr:row>21</xdr:row>
      <xdr:rowOff>38101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6448425" y="3705225"/>
          <a:ext cx="4579683" cy="12573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4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9526</xdr:rowOff>
    </xdr:from>
    <xdr:to>
      <xdr:col>8</xdr:col>
      <xdr:colOff>295275</xdr:colOff>
      <xdr:row>19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SpPr txBox="1"/>
      </xdr:nvSpPr>
      <xdr:spPr>
        <a:xfrm>
          <a:off x="762000" y="248602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1369758</xdr:colOff>
      <xdr:row>19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8382000" y="2476500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5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9526</xdr:rowOff>
    </xdr:from>
    <xdr:to>
      <xdr:col>8</xdr:col>
      <xdr:colOff>295275</xdr:colOff>
      <xdr:row>19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762000" y="248602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1369758</xdr:colOff>
      <xdr:row>19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382000" y="2476500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6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914400</xdr:colOff>
      <xdr:row>15</xdr:row>
      <xdr:rowOff>19051</xdr:rowOff>
    </xdr:from>
    <xdr:to>
      <xdr:col>8</xdr:col>
      <xdr:colOff>276225</xdr:colOff>
      <xdr:row>21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914400" y="336232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104775</xdr:colOff>
      <xdr:row>15</xdr:row>
      <xdr:rowOff>9525</xdr:rowOff>
    </xdr:from>
    <xdr:to>
      <xdr:col>20</xdr:col>
      <xdr:colOff>1474533</xdr:colOff>
      <xdr:row>21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6496050" y="3352800"/>
          <a:ext cx="43510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7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15</xdr:row>
      <xdr:rowOff>19051</xdr:rowOff>
    </xdr:from>
    <xdr:to>
      <xdr:col>9</xdr:col>
      <xdr:colOff>66675</xdr:colOff>
      <xdr:row>21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SpPr txBox="1"/>
      </xdr:nvSpPr>
      <xdr:spPr>
        <a:xfrm>
          <a:off x="1019175" y="31432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15</xdr:row>
      <xdr:rowOff>0</xdr:rowOff>
    </xdr:from>
    <xdr:to>
      <xdr:col>20</xdr:col>
      <xdr:colOff>1350708</xdr:colOff>
      <xdr:row>21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800-000003000000}"/>
            </a:ext>
          </a:extLst>
        </xdr:cNvPr>
        <xdr:cNvSpPr txBox="1"/>
      </xdr:nvSpPr>
      <xdr:spPr>
        <a:xfrm>
          <a:off x="6372225" y="31242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8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85726</xdr:rowOff>
    </xdr:from>
    <xdr:to>
      <xdr:col>8</xdr:col>
      <xdr:colOff>295275</xdr:colOff>
      <xdr:row>24</xdr:row>
      <xdr:rowOff>85726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SpPr txBox="1"/>
      </xdr:nvSpPr>
      <xdr:spPr>
        <a:xfrm>
          <a:off x="933450" y="47529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18</xdr:row>
      <xdr:rowOff>66675</xdr:rowOff>
    </xdr:from>
    <xdr:to>
      <xdr:col>20</xdr:col>
      <xdr:colOff>1407858</xdr:colOff>
      <xdr:row>24</xdr:row>
      <xdr:rowOff>66676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8420100" y="349567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9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180976</xdr:rowOff>
    </xdr:from>
    <xdr:to>
      <xdr:col>9</xdr:col>
      <xdr:colOff>9525</xdr:colOff>
      <xdr:row>27</xdr:row>
      <xdr:rowOff>180976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SpPr txBox="1"/>
      </xdr:nvSpPr>
      <xdr:spPr>
        <a:xfrm>
          <a:off x="790575" y="4371976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22</xdr:row>
      <xdr:rowOff>19050</xdr:rowOff>
    </xdr:from>
    <xdr:to>
      <xdr:col>20</xdr:col>
      <xdr:colOff>1360233</xdr:colOff>
      <xdr:row>28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SpPr txBox="1"/>
      </xdr:nvSpPr>
      <xdr:spPr>
        <a:xfrm>
          <a:off x="8048625" y="4400550"/>
          <a:ext cx="79515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A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21</xdr:row>
      <xdr:rowOff>19051</xdr:rowOff>
    </xdr:from>
    <xdr:to>
      <xdr:col>9</xdr:col>
      <xdr:colOff>28575</xdr:colOff>
      <xdr:row>27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SpPr txBox="1"/>
      </xdr:nvSpPr>
      <xdr:spPr>
        <a:xfrm>
          <a:off x="809625" y="4019551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20</xdr:row>
      <xdr:rowOff>171450</xdr:rowOff>
    </xdr:from>
    <xdr:to>
      <xdr:col>20</xdr:col>
      <xdr:colOff>1350708</xdr:colOff>
      <xdr:row>26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B00-000003000000}"/>
            </a:ext>
          </a:extLst>
        </xdr:cNvPr>
        <xdr:cNvSpPr txBox="1"/>
      </xdr:nvSpPr>
      <xdr:spPr>
        <a:xfrm>
          <a:off x="8039100" y="3981450"/>
          <a:ext cx="7961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B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20</xdr:row>
      <xdr:rowOff>19051</xdr:rowOff>
    </xdr:from>
    <xdr:to>
      <xdr:col>9</xdr:col>
      <xdr:colOff>28575</xdr:colOff>
      <xdr:row>26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SpPr txBox="1"/>
      </xdr:nvSpPr>
      <xdr:spPr>
        <a:xfrm>
          <a:off x="809625" y="3829051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19</xdr:row>
      <xdr:rowOff>171450</xdr:rowOff>
    </xdr:from>
    <xdr:to>
      <xdr:col>20</xdr:col>
      <xdr:colOff>1350708</xdr:colOff>
      <xdr:row>25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8039100" y="3790950"/>
          <a:ext cx="7961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C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180976</xdr:rowOff>
    </xdr:from>
    <xdr:to>
      <xdr:col>8</xdr:col>
      <xdr:colOff>304800</xdr:colOff>
      <xdr:row>25</xdr:row>
      <xdr:rowOff>180976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D00-000002000000}"/>
            </a:ext>
          </a:extLst>
        </xdr:cNvPr>
        <xdr:cNvSpPr txBox="1"/>
      </xdr:nvSpPr>
      <xdr:spPr>
        <a:xfrm>
          <a:off x="771525" y="380047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20</xdr:row>
      <xdr:rowOff>9525</xdr:rowOff>
    </xdr:from>
    <xdr:to>
      <xdr:col>20</xdr:col>
      <xdr:colOff>1360233</xdr:colOff>
      <xdr:row>26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D00-000003000000}"/>
            </a:ext>
          </a:extLst>
        </xdr:cNvPr>
        <xdr:cNvSpPr txBox="1"/>
      </xdr:nvSpPr>
      <xdr:spPr>
        <a:xfrm>
          <a:off x="8048625" y="3819525"/>
          <a:ext cx="79515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D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E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E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0F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F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0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0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1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1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2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2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3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3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3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20</xdr:row>
      <xdr:rowOff>9526</xdr:rowOff>
    </xdr:from>
    <xdr:to>
      <xdr:col>8</xdr:col>
      <xdr:colOff>285750</xdr:colOff>
      <xdr:row>26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400-000002000000}"/>
            </a:ext>
          </a:extLst>
        </xdr:cNvPr>
        <xdr:cNvSpPr txBox="1"/>
      </xdr:nvSpPr>
      <xdr:spPr>
        <a:xfrm>
          <a:off x="762000" y="3819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20</xdr:row>
      <xdr:rowOff>9525</xdr:rowOff>
    </xdr:from>
    <xdr:to>
      <xdr:col>20</xdr:col>
      <xdr:colOff>1407858</xdr:colOff>
      <xdr:row>26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400-000003000000}"/>
            </a:ext>
          </a:extLst>
        </xdr:cNvPr>
        <xdr:cNvSpPr txBox="1"/>
      </xdr:nvSpPr>
      <xdr:spPr>
        <a:xfrm>
          <a:off x="8420100" y="3819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4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5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5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5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22</xdr:row>
      <xdr:rowOff>9526</xdr:rowOff>
    </xdr:from>
    <xdr:to>
      <xdr:col>8</xdr:col>
      <xdr:colOff>285750</xdr:colOff>
      <xdr:row>28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600-000002000000}"/>
            </a:ext>
          </a:extLst>
        </xdr:cNvPr>
        <xdr:cNvSpPr txBox="1"/>
      </xdr:nvSpPr>
      <xdr:spPr>
        <a:xfrm>
          <a:off x="762000" y="4200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9525</xdr:rowOff>
    </xdr:from>
    <xdr:to>
      <xdr:col>20</xdr:col>
      <xdr:colOff>1407858</xdr:colOff>
      <xdr:row>28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600-000003000000}"/>
            </a:ext>
          </a:extLst>
        </xdr:cNvPr>
        <xdr:cNvSpPr txBox="1"/>
      </xdr:nvSpPr>
      <xdr:spPr>
        <a:xfrm>
          <a:off x="8420100" y="4200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6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7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7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17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8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8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8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9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9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19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A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A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A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21</xdr:row>
      <xdr:rowOff>9526</xdr:rowOff>
    </xdr:from>
    <xdr:to>
      <xdr:col>8</xdr:col>
      <xdr:colOff>285750</xdr:colOff>
      <xdr:row>27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B00-000002000000}"/>
            </a:ext>
          </a:extLst>
        </xdr:cNvPr>
        <xdr:cNvSpPr txBox="1"/>
      </xdr:nvSpPr>
      <xdr:spPr>
        <a:xfrm>
          <a:off x="762000" y="40100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21</xdr:row>
      <xdr:rowOff>9525</xdr:rowOff>
    </xdr:from>
    <xdr:to>
      <xdr:col>20</xdr:col>
      <xdr:colOff>1407858</xdr:colOff>
      <xdr:row>27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B00-000003000000}"/>
            </a:ext>
          </a:extLst>
        </xdr:cNvPr>
        <xdr:cNvSpPr txBox="1"/>
      </xdr:nvSpPr>
      <xdr:spPr>
        <a:xfrm>
          <a:off x="8420100" y="40100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B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22</xdr:row>
      <xdr:rowOff>133351</xdr:rowOff>
    </xdr:from>
    <xdr:to>
      <xdr:col>8</xdr:col>
      <xdr:colOff>257175</xdr:colOff>
      <xdr:row>28</xdr:row>
      <xdr:rowOff>133351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C00-000002000000}"/>
            </a:ext>
          </a:extLst>
        </xdr:cNvPr>
        <xdr:cNvSpPr txBox="1"/>
      </xdr:nvSpPr>
      <xdr:spPr>
        <a:xfrm>
          <a:off x="762000" y="4324351"/>
          <a:ext cx="5591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22</xdr:row>
      <xdr:rowOff>66675</xdr:rowOff>
    </xdr:from>
    <xdr:to>
      <xdr:col>20</xdr:col>
      <xdr:colOff>1398333</xdr:colOff>
      <xdr:row>28</xdr:row>
      <xdr:rowOff>66676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C00-000003000000}"/>
            </a:ext>
          </a:extLst>
        </xdr:cNvPr>
        <xdr:cNvSpPr txBox="1"/>
      </xdr:nvSpPr>
      <xdr:spPr>
        <a:xfrm>
          <a:off x="8410575" y="4257675"/>
          <a:ext cx="75895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C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20</xdr:row>
      <xdr:rowOff>9526</xdr:rowOff>
    </xdr:from>
    <xdr:to>
      <xdr:col>8</xdr:col>
      <xdr:colOff>285750</xdr:colOff>
      <xdr:row>26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D00-000002000000}"/>
            </a:ext>
          </a:extLst>
        </xdr:cNvPr>
        <xdr:cNvSpPr txBox="1"/>
      </xdr:nvSpPr>
      <xdr:spPr>
        <a:xfrm>
          <a:off x="762000" y="3819526"/>
          <a:ext cx="56197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20</xdr:row>
      <xdr:rowOff>9525</xdr:rowOff>
    </xdr:from>
    <xdr:to>
      <xdr:col>20</xdr:col>
      <xdr:colOff>1407858</xdr:colOff>
      <xdr:row>26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D00-000003000000}"/>
            </a:ext>
          </a:extLst>
        </xdr:cNvPr>
        <xdr:cNvSpPr txBox="1"/>
      </xdr:nvSpPr>
      <xdr:spPr>
        <a:xfrm>
          <a:off x="8420100" y="3819525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D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20</xdr:row>
      <xdr:rowOff>133351</xdr:rowOff>
    </xdr:from>
    <xdr:to>
      <xdr:col>8</xdr:col>
      <xdr:colOff>257175</xdr:colOff>
      <xdr:row>26</xdr:row>
      <xdr:rowOff>133351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E00-000002000000}"/>
            </a:ext>
          </a:extLst>
        </xdr:cNvPr>
        <xdr:cNvSpPr txBox="1"/>
      </xdr:nvSpPr>
      <xdr:spPr>
        <a:xfrm>
          <a:off x="762000" y="3943351"/>
          <a:ext cx="5591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20</xdr:row>
      <xdr:rowOff>66675</xdr:rowOff>
    </xdr:from>
    <xdr:to>
      <xdr:col>20</xdr:col>
      <xdr:colOff>1398333</xdr:colOff>
      <xdr:row>26</xdr:row>
      <xdr:rowOff>66676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E00-000003000000}"/>
            </a:ext>
          </a:extLst>
        </xdr:cNvPr>
        <xdr:cNvSpPr txBox="1"/>
      </xdr:nvSpPr>
      <xdr:spPr>
        <a:xfrm>
          <a:off x="8410575" y="3876675"/>
          <a:ext cx="75895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1E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1F00-000002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1F00-000003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1F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22</xdr:row>
      <xdr:rowOff>19051</xdr:rowOff>
    </xdr:from>
    <xdr:to>
      <xdr:col>8</xdr:col>
      <xdr:colOff>304800</xdr:colOff>
      <xdr:row>28</xdr:row>
      <xdr:rowOff>19051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2000-000002000000}"/>
            </a:ext>
          </a:extLst>
        </xdr:cNvPr>
        <xdr:cNvSpPr txBox="1"/>
      </xdr:nvSpPr>
      <xdr:spPr>
        <a:xfrm>
          <a:off x="771525" y="42100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22</xdr:row>
      <xdr:rowOff>19050</xdr:rowOff>
    </xdr:from>
    <xdr:to>
      <xdr:col>20</xdr:col>
      <xdr:colOff>1407858</xdr:colOff>
      <xdr:row>28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2000-000003000000}"/>
            </a:ext>
          </a:extLst>
        </xdr:cNvPr>
        <xdr:cNvSpPr txBox="1"/>
      </xdr:nvSpPr>
      <xdr:spPr>
        <a:xfrm>
          <a:off x="8420100" y="42100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20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1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1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21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2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2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3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3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3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4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4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4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847725</xdr:colOff>
      <xdr:row>22</xdr:row>
      <xdr:rowOff>9526</xdr:rowOff>
    </xdr:from>
    <xdr:to>
      <xdr:col>8</xdr:col>
      <xdr:colOff>209550</xdr:colOff>
      <xdr:row>28</xdr:row>
      <xdr:rowOff>9526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500-000003000000}"/>
            </a:ext>
          </a:extLst>
        </xdr:cNvPr>
        <xdr:cNvSpPr txBox="1"/>
      </xdr:nvSpPr>
      <xdr:spPr>
        <a:xfrm>
          <a:off x="847725" y="594360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219075</xdr:colOff>
      <xdr:row>22</xdr:row>
      <xdr:rowOff>0</xdr:rowOff>
    </xdr:from>
    <xdr:to>
      <xdr:col>21</xdr:col>
      <xdr:colOff>17208</xdr:colOff>
      <xdr:row>28</xdr:row>
      <xdr:rowOff>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500-000004000000}"/>
            </a:ext>
          </a:extLst>
        </xdr:cNvPr>
        <xdr:cNvSpPr txBox="1"/>
      </xdr:nvSpPr>
      <xdr:spPr>
        <a:xfrm>
          <a:off x="6610350" y="5934075"/>
          <a:ext cx="52750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5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23</xdr:row>
      <xdr:rowOff>19051</xdr:rowOff>
    </xdr:from>
    <xdr:to>
      <xdr:col>8</xdr:col>
      <xdr:colOff>304800</xdr:colOff>
      <xdr:row>29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600-000003000000}"/>
            </a:ext>
          </a:extLst>
        </xdr:cNvPr>
        <xdr:cNvSpPr txBox="1"/>
      </xdr:nvSpPr>
      <xdr:spPr>
        <a:xfrm>
          <a:off x="771525" y="4400551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</xdr:colOff>
      <xdr:row>23</xdr:row>
      <xdr:rowOff>19050</xdr:rowOff>
    </xdr:from>
    <xdr:to>
      <xdr:col>20</xdr:col>
      <xdr:colOff>1407858</xdr:colOff>
      <xdr:row>29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600-000004000000}"/>
            </a:ext>
          </a:extLst>
        </xdr:cNvPr>
        <xdr:cNvSpPr txBox="1"/>
      </xdr:nvSpPr>
      <xdr:spPr>
        <a:xfrm>
          <a:off x="8420100" y="4400550"/>
          <a:ext cx="7580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6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704850</xdr:colOff>
      <xdr:row>23</xdr:row>
      <xdr:rowOff>180976</xdr:rowOff>
    </xdr:from>
    <xdr:to>
      <xdr:col>8</xdr:col>
      <xdr:colOff>66675</xdr:colOff>
      <xdr:row>29</xdr:row>
      <xdr:rowOff>180976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700-000003000000}"/>
            </a:ext>
          </a:extLst>
        </xdr:cNvPr>
        <xdr:cNvSpPr txBox="1"/>
      </xdr:nvSpPr>
      <xdr:spPr>
        <a:xfrm>
          <a:off x="704850" y="61912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24</xdr:row>
      <xdr:rowOff>0</xdr:rowOff>
    </xdr:from>
    <xdr:to>
      <xdr:col>21</xdr:col>
      <xdr:colOff>217233</xdr:colOff>
      <xdr:row>30</xdr:row>
      <xdr:rowOff>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700-000004000000}"/>
            </a:ext>
          </a:extLst>
        </xdr:cNvPr>
        <xdr:cNvSpPr txBox="1"/>
      </xdr:nvSpPr>
      <xdr:spPr>
        <a:xfrm>
          <a:off x="6810375" y="62007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27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914400</xdr:colOff>
      <xdr:row>23</xdr:row>
      <xdr:rowOff>180976</xdr:rowOff>
    </xdr:from>
    <xdr:to>
      <xdr:col>8</xdr:col>
      <xdr:colOff>276225</xdr:colOff>
      <xdr:row>29</xdr:row>
      <xdr:rowOff>180976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800-000003000000}"/>
            </a:ext>
          </a:extLst>
        </xdr:cNvPr>
        <xdr:cNvSpPr txBox="1"/>
      </xdr:nvSpPr>
      <xdr:spPr>
        <a:xfrm>
          <a:off x="914400" y="66103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24</xdr:row>
      <xdr:rowOff>19050</xdr:rowOff>
    </xdr:from>
    <xdr:to>
      <xdr:col>21</xdr:col>
      <xdr:colOff>207708</xdr:colOff>
      <xdr:row>30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800-000004000000}"/>
            </a:ext>
          </a:extLst>
        </xdr:cNvPr>
        <xdr:cNvSpPr txBox="1"/>
      </xdr:nvSpPr>
      <xdr:spPr>
        <a:xfrm>
          <a:off x="6800850" y="6638925"/>
          <a:ext cx="50749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8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19051</xdr:rowOff>
    </xdr:from>
    <xdr:to>
      <xdr:col>8</xdr:col>
      <xdr:colOff>295275</xdr:colOff>
      <xdr:row>27</xdr:row>
      <xdr:rowOff>19051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900-000003000000}"/>
            </a:ext>
          </a:extLst>
        </xdr:cNvPr>
        <xdr:cNvSpPr txBox="1"/>
      </xdr:nvSpPr>
      <xdr:spPr>
        <a:xfrm>
          <a:off x="933450" y="53625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21</xdr:row>
      <xdr:rowOff>19050</xdr:rowOff>
    </xdr:from>
    <xdr:to>
      <xdr:col>21</xdr:col>
      <xdr:colOff>207708</xdr:colOff>
      <xdr:row>27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900-000004000000}"/>
            </a:ext>
          </a:extLst>
        </xdr:cNvPr>
        <xdr:cNvSpPr txBox="1"/>
      </xdr:nvSpPr>
      <xdr:spPr>
        <a:xfrm>
          <a:off x="6800850" y="53625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9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876300</xdr:colOff>
      <xdr:row>23</xdr:row>
      <xdr:rowOff>180976</xdr:rowOff>
    </xdr:from>
    <xdr:to>
      <xdr:col>8</xdr:col>
      <xdr:colOff>238125</xdr:colOff>
      <xdr:row>29</xdr:row>
      <xdr:rowOff>180976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A00-000003000000}"/>
            </a:ext>
          </a:extLst>
        </xdr:cNvPr>
        <xdr:cNvSpPr txBox="1"/>
      </xdr:nvSpPr>
      <xdr:spPr>
        <a:xfrm>
          <a:off x="876300" y="66484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104775</xdr:colOff>
      <xdr:row>24</xdr:row>
      <xdr:rowOff>0</xdr:rowOff>
    </xdr:from>
    <xdr:to>
      <xdr:col>20</xdr:col>
      <xdr:colOff>1474533</xdr:colOff>
      <xdr:row>30</xdr:row>
      <xdr:rowOff>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A00-000004000000}"/>
            </a:ext>
          </a:extLst>
        </xdr:cNvPr>
        <xdr:cNvSpPr txBox="1"/>
      </xdr:nvSpPr>
      <xdr:spPr>
        <a:xfrm>
          <a:off x="6496050" y="6657975"/>
          <a:ext cx="47320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0"/>
            <a:t>DIRECTOR</a:t>
          </a:r>
          <a:r>
            <a:rPr lang="es-MX" sz="1100" b="0" baseline="0"/>
            <a:t> DE DELEGACION DE </a:t>
          </a:r>
          <a:r>
            <a:rPr lang="es-MX" sz="1100" b="1" baseline="0"/>
            <a:t>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A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904875</xdr:colOff>
      <xdr:row>24</xdr:row>
      <xdr:rowOff>171451</xdr:rowOff>
    </xdr:from>
    <xdr:to>
      <xdr:col>8</xdr:col>
      <xdr:colOff>266700</xdr:colOff>
      <xdr:row>30</xdr:row>
      <xdr:rowOff>171451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B00-000003000000}"/>
            </a:ext>
          </a:extLst>
        </xdr:cNvPr>
        <xdr:cNvSpPr txBox="1"/>
      </xdr:nvSpPr>
      <xdr:spPr>
        <a:xfrm>
          <a:off x="762000" y="4743451"/>
          <a:ext cx="5600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24</xdr:row>
      <xdr:rowOff>180975</xdr:rowOff>
    </xdr:from>
    <xdr:to>
      <xdr:col>20</xdr:col>
      <xdr:colOff>1369758</xdr:colOff>
      <xdr:row>30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B00-000004000000}"/>
            </a:ext>
          </a:extLst>
        </xdr:cNvPr>
        <xdr:cNvSpPr txBox="1"/>
      </xdr:nvSpPr>
      <xdr:spPr>
        <a:xfrm>
          <a:off x="8382000" y="4752975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B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904875</xdr:colOff>
      <xdr:row>24</xdr:row>
      <xdr:rowOff>171451</xdr:rowOff>
    </xdr:from>
    <xdr:to>
      <xdr:col>8</xdr:col>
      <xdr:colOff>266700</xdr:colOff>
      <xdr:row>30</xdr:row>
      <xdr:rowOff>171451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C00-000003000000}"/>
            </a:ext>
          </a:extLst>
        </xdr:cNvPr>
        <xdr:cNvSpPr txBox="1"/>
      </xdr:nvSpPr>
      <xdr:spPr>
        <a:xfrm>
          <a:off x="762000" y="4743451"/>
          <a:ext cx="5600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24</xdr:row>
      <xdr:rowOff>180975</xdr:rowOff>
    </xdr:from>
    <xdr:to>
      <xdr:col>20</xdr:col>
      <xdr:colOff>1369758</xdr:colOff>
      <xdr:row>30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C00-000004000000}"/>
            </a:ext>
          </a:extLst>
        </xdr:cNvPr>
        <xdr:cNvSpPr txBox="1"/>
      </xdr:nvSpPr>
      <xdr:spPr>
        <a:xfrm>
          <a:off x="8382000" y="4752975"/>
          <a:ext cx="7618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C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847725</xdr:colOff>
      <xdr:row>24</xdr:row>
      <xdr:rowOff>95251</xdr:rowOff>
    </xdr:from>
    <xdr:to>
      <xdr:col>8</xdr:col>
      <xdr:colOff>209550</xdr:colOff>
      <xdr:row>30</xdr:row>
      <xdr:rowOff>95251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D00-000003000000}"/>
            </a:ext>
          </a:extLst>
        </xdr:cNvPr>
        <xdr:cNvSpPr txBox="1"/>
      </xdr:nvSpPr>
      <xdr:spPr>
        <a:xfrm>
          <a:off x="847725" y="686752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209550</xdr:colOff>
      <xdr:row>24</xdr:row>
      <xdr:rowOff>57150</xdr:rowOff>
    </xdr:from>
    <xdr:to>
      <xdr:col>21</xdr:col>
      <xdr:colOff>7683</xdr:colOff>
      <xdr:row>30</xdr:row>
      <xdr:rowOff>57151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D00-000004000000}"/>
            </a:ext>
          </a:extLst>
        </xdr:cNvPr>
        <xdr:cNvSpPr txBox="1"/>
      </xdr:nvSpPr>
      <xdr:spPr>
        <a:xfrm>
          <a:off x="6600825" y="6829425"/>
          <a:ext cx="46654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2D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24</xdr:row>
      <xdr:rowOff>28576</xdr:rowOff>
    </xdr:from>
    <xdr:to>
      <xdr:col>8</xdr:col>
      <xdr:colOff>285750</xdr:colOff>
      <xdr:row>30</xdr:row>
      <xdr:rowOff>28576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E00-000003000000}"/>
            </a:ext>
          </a:extLst>
        </xdr:cNvPr>
        <xdr:cNvSpPr txBox="1"/>
      </xdr:nvSpPr>
      <xdr:spPr>
        <a:xfrm>
          <a:off x="923925" y="691515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161925</xdr:colOff>
      <xdr:row>24</xdr:row>
      <xdr:rowOff>9525</xdr:rowOff>
    </xdr:from>
    <xdr:to>
      <xdr:col>20</xdr:col>
      <xdr:colOff>1531683</xdr:colOff>
      <xdr:row>30</xdr:row>
      <xdr:rowOff>9526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E00-000004000000}"/>
            </a:ext>
          </a:extLst>
        </xdr:cNvPr>
        <xdr:cNvSpPr txBox="1"/>
      </xdr:nvSpPr>
      <xdr:spPr>
        <a:xfrm>
          <a:off x="6553200" y="6896100"/>
          <a:ext cx="49606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E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24</xdr:row>
      <xdr:rowOff>47626</xdr:rowOff>
    </xdr:from>
    <xdr:to>
      <xdr:col>8</xdr:col>
      <xdr:colOff>257175</xdr:colOff>
      <xdr:row>30</xdr:row>
      <xdr:rowOff>47626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2F00-000003000000}"/>
            </a:ext>
          </a:extLst>
        </xdr:cNvPr>
        <xdr:cNvSpPr txBox="1"/>
      </xdr:nvSpPr>
      <xdr:spPr>
        <a:xfrm>
          <a:off x="762000" y="4619626"/>
          <a:ext cx="5591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104775</xdr:colOff>
      <xdr:row>24</xdr:row>
      <xdr:rowOff>19050</xdr:rowOff>
    </xdr:from>
    <xdr:to>
      <xdr:col>20</xdr:col>
      <xdr:colOff>1474533</xdr:colOff>
      <xdr:row>30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2F00-000004000000}"/>
            </a:ext>
          </a:extLst>
        </xdr:cNvPr>
        <xdr:cNvSpPr txBox="1"/>
      </xdr:nvSpPr>
      <xdr:spPr>
        <a:xfrm>
          <a:off x="6496050" y="6657975"/>
          <a:ext cx="49987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2F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895350</xdr:colOff>
      <xdr:row>22</xdr:row>
      <xdr:rowOff>47626</xdr:rowOff>
    </xdr:from>
    <xdr:to>
      <xdr:col>8</xdr:col>
      <xdr:colOff>257175</xdr:colOff>
      <xdr:row>28</xdr:row>
      <xdr:rowOff>47626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3000-000003000000}"/>
            </a:ext>
          </a:extLst>
        </xdr:cNvPr>
        <xdr:cNvSpPr txBox="1"/>
      </xdr:nvSpPr>
      <xdr:spPr>
        <a:xfrm>
          <a:off x="762000" y="4238626"/>
          <a:ext cx="5591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400050</xdr:colOff>
      <xdr:row>22</xdr:row>
      <xdr:rowOff>180975</xdr:rowOff>
    </xdr:from>
    <xdr:to>
      <xdr:col>20</xdr:col>
      <xdr:colOff>1331658</xdr:colOff>
      <xdr:row>28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3000-000004000000}"/>
            </a:ext>
          </a:extLst>
        </xdr:cNvPr>
        <xdr:cNvSpPr txBox="1"/>
      </xdr:nvSpPr>
      <xdr:spPr>
        <a:xfrm>
          <a:off x="8020050" y="4371975"/>
          <a:ext cx="79801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3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21</xdr:row>
      <xdr:rowOff>180976</xdr:rowOff>
    </xdr:from>
    <xdr:to>
      <xdr:col>8</xdr:col>
      <xdr:colOff>304800</xdr:colOff>
      <xdr:row>27</xdr:row>
      <xdr:rowOff>180976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3100-000003000000}"/>
            </a:ext>
          </a:extLst>
        </xdr:cNvPr>
        <xdr:cNvSpPr txBox="1"/>
      </xdr:nvSpPr>
      <xdr:spPr>
        <a:xfrm>
          <a:off x="771525" y="4181476"/>
          <a:ext cx="5629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22</xdr:row>
      <xdr:rowOff>19050</xdr:rowOff>
    </xdr:from>
    <xdr:to>
      <xdr:col>20</xdr:col>
      <xdr:colOff>1379283</xdr:colOff>
      <xdr:row>28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3100-000004000000}"/>
            </a:ext>
          </a:extLst>
        </xdr:cNvPr>
        <xdr:cNvSpPr txBox="1"/>
      </xdr:nvSpPr>
      <xdr:spPr>
        <a:xfrm>
          <a:off x="8391525" y="4210050"/>
          <a:ext cx="76086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3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24</xdr:row>
      <xdr:rowOff>9526</xdr:rowOff>
    </xdr:from>
    <xdr:to>
      <xdr:col>9</xdr:col>
      <xdr:colOff>9525</xdr:colOff>
      <xdr:row>30</xdr:row>
      <xdr:rowOff>9526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3200-000003000000}"/>
            </a:ext>
          </a:extLst>
        </xdr:cNvPr>
        <xdr:cNvSpPr txBox="1"/>
      </xdr:nvSpPr>
      <xdr:spPr>
        <a:xfrm>
          <a:off x="790575" y="4581526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19050</xdr:colOff>
      <xdr:row>24</xdr:row>
      <xdr:rowOff>9525</xdr:rowOff>
    </xdr:from>
    <xdr:to>
      <xdr:col>20</xdr:col>
      <xdr:colOff>1388808</xdr:colOff>
      <xdr:row>30</xdr:row>
      <xdr:rowOff>9526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3200-000004000000}"/>
            </a:ext>
          </a:extLst>
        </xdr:cNvPr>
        <xdr:cNvSpPr txBox="1"/>
      </xdr:nvSpPr>
      <xdr:spPr>
        <a:xfrm>
          <a:off x="8401050" y="4581525"/>
          <a:ext cx="75991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3200-000006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9526</xdr:rowOff>
    </xdr:from>
    <xdr:to>
      <xdr:col>9</xdr:col>
      <xdr:colOff>9525</xdr:colOff>
      <xdr:row>28</xdr:row>
      <xdr:rowOff>9526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3300-000003000000}"/>
            </a:ext>
          </a:extLst>
        </xdr:cNvPr>
        <xdr:cNvSpPr txBox="1"/>
      </xdr:nvSpPr>
      <xdr:spPr>
        <a:xfrm>
          <a:off x="790575" y="4200526"/>
          <a:ext cx="60769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19050</xdr:colOff>
      <xdr:row>22</xdr:row>
      <xdr:rowOff>9525</xdr:rowOff>
    </xdr:from>
    <xdr:to>
      <xdr:col>20</xdr:col>
      <xdr:colOff>1388808</xdr:colOff>
      <xdr:row>28</xdr:row>
      <xdr:rowOff>9526</xdr:rowOff>
    </xdr:to>
    <xdr:sp macro="" textlink="">
      <xdr:nvSpPr>
        <xdr:cNvPr id="4" name="3 CuadroTexto">
          <a:extLst>
            <a:ext uri="{FF2B5EF4-FFF2-40B4-BE49-F238E27FC236}">
              <a16:creationId xmlns="" xmlns:a16="http://schemas.microsoft.com/office/drawing/2014/main" id="{00000000-0008-0000-3300-000004000000}"/>
            </a:ext>
          </a:extLst>
        </xdr:cNvPr>
        <xdr:cNvSpPr txBox="1"/>
      </xdr:nvSpPr>
      <xdr:spPr>
        <a:xfrm>
          <a:off x="8401050" y="4200525"/>
          <a:ext cx="75991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33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9526</xdr:rowOff>
    </xdr:from>
    <xdr:to>
      <xdr:col>8</xdr:col>
      <xdr:colOff>295275</xdr:colOff>
      <xdr:row>23</xdr:row>
      <xdr:rowOff>9526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3400-000004000000}"/>
            </a:ext>
          </a:extLst>
        </xdr:cNvPr>
        <xdr:cNvSpPr txBox="1"/>
      </xdr:nvSpPr>
      <xdr:spPr>
        <a:xfrm>
          <a:off x="933450" y="606742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20</xdr:col>
      <xdr:colOff>1369758</xdr:colOff>
      <xdr:row>23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3400-000006000000}"/>
            </a:ext>
          </a:extLst>
        </xdr:cNvPr>
        <xdr:cNvSpPr txBox="1"/>
      </xdr:nvSpPr>
      <xdr:spPr>
        <a:xfrm>
          <a:off x="6791325" y="50196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38100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34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3500-000005000000}"/>
            </a:ext>
          </a:extLst>
        </xdr:cNvPr>
        <xdr:cNvSpPr txBox="1"/>
      </xdr:nvSpPr>
      <xdr:spPr>
        <a:xfrm>
          <a:off x="933450" y="2743201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931608</xdr:colOff>
      <xdr:row>21</xdr:row>
      <xdr:rowOff>1</xdr:rowOff>
    </xdr:to>
    <xdr:sp macro="" textlink="">
      <xdr:nvSpPr>
        <xdr:cNvPr id="7" name="3 CuadroTexto">
          <a:extLst>
            <a:ext uri="{FF2B5EF4-FFF2-40B4-BE49-F238E27FC236}">
              <a16:creationId xmlns="" xmlns:a16="http://schemas.microsoft.com/office/drawing/2014/main" id="{00000000-0008-0000-3500-000007000000}"/>
            </a:ext>
          </a:extLst>
        </xdr:cNvPr>
        <xdr:cNvSpPr txBox="1"/>
      </xdr:nvSpPr>
      <xdr:spPr>
        <a:xfrm>
          <a:off x="6543675" y="32480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50006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35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22</xdr:row>
      <xdr:rowOff>9526</xdr:rowOff>
    </xdr:from>
    <xdr:to>
      <xdr:col>8</xdr:col>
      <xdr:colOff>295275</xdr:colOff>
      <xdr:row>28</xdr:row>
      <xdr:rowOff>9526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3600-000004000000}"/>
            </a:ext>
          </a:extLst>
        </xdr:cNvPr>
        <xdr:cNvSpPr txBox="1"/>
      </xdr:nvSpPr>
      <xdr:spPr>
        <a:xfrm>
          <a:off x="933450" y="324802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1581150</xdr:colOff>
      <xdr:row>21</xdr:row>
      <xdr:rowOff>171450</xdr:rowOff>
    </xdr:from>
    <xdr:to>
      <xdr:col>20</xdr:col>
      <xdr:colOff>703008</xdr:colOff>
      <xdr:row>27</xdr:row>
      <xdr:rowOff>171451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3600-000006000000}"/>
            </a:ext>
          </a:extLst>
        </xdr:cNvPr>
        <xdr:cNvSpPr txBox="1"/>
      </xdr:nvSpPr>
      <xdr:spPr>
        <a:xfrm>
          <a:off x="6248400" y="60483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36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3700-000004000000}"/>
            </a:ext>
          </a:extLst>
        </xdr:cNvPr>
        <xdr:cNvSpPr txBox="1"/>
      </xdr:nvSpPr>
      <xdr:spPr>
        <a:xfrm>
          <a:off x="933450" y="31146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201084</xdr:colOff>
      <xdr:row>14</xdr:row>
      <xdr:rowOff>179916</xdr:rowOff>
    </xdr:from>
    <xdr:to>
      <xdr:col>20</xdr:col>
      <xdr:colOff>2275692</xdr:colOff>
      <xdr:row>20</xdr:row>
      <xdr:rowOff>179917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3700-000006000000}"/>
            </a:ext>
          </a:extLst>
        </xdr:cNvPr>
        <xdr:cNvSpPr txBox="1"/>
      </xdr:nvSpPr>
      <xdr:spPr>
        <a:xfrm>
          <a:off x="8149167" y="3757083"/>
          <a:ext cx="5175525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16933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37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904875</xdr:colOff>
      <xdr:row>38</xdr:row>
      <xdr:rowOff>46567</xdr:rowOff>
    </xdr:from>
    <xdr:to>
      <xdr:col>8</xdr:col>
      <xdr:colOff>268817</xdr:colOff>
      <xdr:row>44</xdr:row>
      <xdr:rowOff>46567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3800-000006000000}"/>
            </a:ext>
          </a:extLst>
        </xdr:cNvPr>
        <xdr:cNvSpPr txBox="1"/>
      </xdr:nvSpPr>
      <xdr:spPr>
        <a:xfrm>
          <a:off x="904875" y="20461817"/>
          <a:ext cx="3734859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15876</xdr:colOff>
      <xdr:row>38</xdr:row>
      <xdr:rowOff>32809</xdr:rowOff>
    </xdr:from>
    <xdr:to>
      <xdr:col>20</xdr:col>
      <xdr:colOff>1381400</xdr:colOff>
      <xdr:row>44</xdr:row>
      <xdr:rowOff>32810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3800-000008000000}"/>
            </a:ext>
          </a:extLst>
        </xdr:cNvPr>
        <xdr:cNvSpPr txBox="1"/>
      </xdr:nvSpPr>
      <xdr:spPr>
        <a:xfrm>
          <a:off x="6947959" y="20448059"/>
          <a:ext cx="53766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27517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38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20</xdr:row>
      <xdr:rowOff>9526</xdr:rowOff>
    </xdr:from>
    <xdr:to>
      <xdr:col>8</xdr:col>
      <xdr:colOff>295275</xdr:colOff>
      <xdr:row>26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3900-000005000000}"/>
            </a:ext>
          </a:extLst>
        </xdr:cNvPr>
        <xdr:cNvSpPr txBox="1"/>
      </xdr:nvSpPr>
      <xdr:spPr>
        <a:xfrm>
          <a:off x="933450" y="3914776"/>
          <a:ext cx="31908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402167</xdr:colOff>
      <xdr:row>20</xdr:row>
      <xdr:rowOff>0</xdr:rowOff>
    </xdr:from>
    <xdr:to>
      <xdr:col>20</xdr:col>
      <xdr:colOff>1333775</xdr:colOff>
      <xdr:row>26</xdr:row>
      <xdr:rowOff>1</xdr:rowOff>
    </xdr:to>
    <xdr:sp macro="" textlink="">
      <xdr:nvSpPr>
        <xdr:cNvPr id="7" name="3 CuadroTexto">
          <a:extLst>
            <a:ext uri="{FF2B5EF4-FFF2-40B4-BE49-F238E27FC236}">
              <a16:creationId xmlns="" xmlns:a16="http://schemas.microsoft.com/office/drawing/2014/main" id="{00000000-0008-0000-3900-000007000000}"/>
            </a:ext>
          </a:extLst>
        </xdr:cNvPr>
        <xdr:cNvSpPr txBox="1"/>
      </xdr:nvSpPr>
      <xdr:spPr>
        <a:xfrm>
          <a:off x="6889750" y="6868583"/>
          <a:ext cx="5450692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38100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39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793750</xdr:colOff>
      <xdr:row>13</xdr:row>
      <xdr:rowOff>189443</xdr:rowOff>
    </xdr:from>
    <xdr:to>
      <xdr:col>8</xdr:col>
      <xdr:colOff>157692</xdr:colOff>
      <xdr:row>19</xdr:row>
      <xdr:rowOff>189443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3A00-000004000000}"/>
            </a:ext>
          </a:extLst>
        </xdr:cNvPr>
        <xdr:cNvSpPr txBox="1"/>
      </xdr:nvSpPr>
      <xdr:spPr>
        <a:xfrm>
          <a:off x="793750" y="3396193"/>
          <a:ext cx="362902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408516</xdr:colOff>
      <xdr:row>14</xdr:row>
      <xdr:rowOff>1059</xdr:rowOff>
    </xdr:from>
    <xdr:to>
      <xdr:col>20</xdr:col>
      <xdr:colOff>1340124</xdr:colOff>
      <xdr:row>20</xdr:row>
      <xdr:rowOff>1060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3A00-000006000000}"/>
            </a:ext>
          </a:extLst>
        </xdr:cNvPr>
        <xdr:cNvSpPr txBox="1"/>
      </xdr:nvSpPr>
      <xdr:spPr>
        <a:xfrm>
          <a:off x="6800849" y="3398309"/>
          <a:ext cx="5461275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38100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3A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904876</xdr:colOff>
      <xdr:row>24</xdr:row>
      <xdr:rowOff>9526</xdr:rowOff>
    </xdr:from>
    <xdr:to>
      <xdr:col>8</xdr:col>
      <xdr:colOff>271463</xdr:colOff>
      <xdr:row>30</xdr:row>
      <xdr:rowOff>9526</xdr:rowOff>
    </xdr:to>
    <xdr:sp macro="" textlink="">
      <xdr:nvSpPr>
        <xdr:cNvPr id="10" name="2 CuadroTexto">
          <a:extLst>
            <a:ext uri="{FF2B5EF4-FFF2-40B4-BE49-F238E27FC236}">
              <a16:creationId xmlns="" xmlns:a16="http://schemas.microsoft.com/office/drawing/2014/main" id="{00000000-0008-0000-3B00-00000A000000}"/>
            </a:ext>
          </a:extLst>
        </xdr:cNvPr>
        <xdr:cNvSpPr txBox="1"/>
      </xdr:nvSpPr>
      <xdr:spPr>
        <a:xfrm>
          <a:off x="904876" y="10058401"/>
          <a:ext cx="3605212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250032</xdr:colOff>
      <xdr:row>24</xdr:row>
      <xdr:rowOff>0</xdr:rowOff>
    </xdr:from>
    <xdr:to>
      <xdr:col>21</xdr:col>
      <xdr:colOff>50546</xdr:colOff>
      <xdr:row>30</xdr:row>
      <xdr:rowOff>1</xdr:rowOff>
    </xdr:to>
    <xdr:sp macro="" textlink="">
      <xdr:nvSpPr>
        <xdr:cNvPr id="11" name="3 CuadroTexto">
          <a:extLst>
            <a:ext uri="{FF2B5EF4-FFF2-40B4-BE49-F238E27FC236}">
              <a16:creationId xmlns="" xmlns:a16="http://schemas.microsoft.com/office/drawing/2014/main" id="{00000000-0008-0000-3B00-00000B000000}"/>
            </a:ext>
          </a:extLst>
        </xdr:cNvPr>
        <xdr:cNvSpPr txBox="1"/>
      </xdr:nvSpPr>
      <xdr:spPr>
        <a:xfrm>
          <a:off x="7048501" y="10048875"/>
          <a:ext cx="5896514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14287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3B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9526</xdr:rowOff>
    </xdr:from>
    <xdr:to>
      <xdr:col>8</xdr:col>
      <xdr:colOff>295275</xdr:colOff>
      <xdr:row>24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3C00-000006000000}"/>
            </a:ext>
          </a:extLst>
        </xdr:cNvPr>
        <xdr:cNvSpPr txBox="1"/>
      </xdr:nvSpPr>
      <xdr:spPr>
        <a:xfrm>
          <a:off x="933450" y="5210176"/>
          <a:ext cx="36195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345281</xdr:colOff>
      <xdr:row>18</xdr:row>
      <xdr:rowOff>0</xdr:rowOff>
    </xdr:from>
    <xdr:to>
      <xdr:col>20</xdr:col>
      <xdr:colOff>2453227</xdr:colOff>
      <xdr:row>24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3C00-000008000000}"/>
            </a:ext>
          </a:extLst>
        </xdr:cNvPr>
        <xdr:cNvSpPr txBox="1"/>
      </xdr:nvSpPr>
      <xdr:spPr>
        <a:xfrm>
          <a:off x="7893844" y="4929188"/>
          <a:ext cx="60370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14287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3C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3D00-000006000000}"/>
            </a:ext>
          </a:extLst>
        </xdr:cNvPr>
        <xdr:cNvSpPr txBox="1"/>
      </xdr:nvSpPr>
      <xdr:spPr>
        <a:xfrm>
          <a:off x="933450" y="3267076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47625</xdr:colOff>
      <xdr:row>15</xdr:row>
      <xdr:rowOff>47625</xdr:rowOff>
    </xdr:from>
    <xdr:to>
      <xdr:col>20</xdr:col>
      <xdr:colOff>2157951</xdr:colOff>
      <xdr:row>21</xdr:row>
      <xdr:rowOff>47626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3D00-000008000000}"/>
            </a:ext>
          </a:extLst>
        </xdr:cNvPr>
        <xdr:cNvSpPr txBox="1"/>
      </xdr:nvSpPr>
      <xdr:spPr>
        <a:xfrm>
          <a:off x="7774781" y="3786188"/>
          <a:ext cx="55036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14287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3D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25</xdr:row>
      <xdr:rowOff>9526</xdr:rowOff>
    </xdr:from>
    <xdr:to>
      <xdr:col>8</xdr:col>
      <xdr:colOff>295275</xdr:colOff>
      <xdr:row>31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3E00-000006000000}"/>
            </a:ext>
          </a:extLst>
        </xdr:cNvPr>
        <xdr:cNvSpPr txBox="1"/>
      </xdr:nvSpPr>
      <xdr:spPr>
        <a:xfrm>
          <a:off x="933450" y="6934201"/>
          <a:ext cx="37338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402167</xdr:colOff>
      <xdr:row>24</xdr:row>
      <xdr:rowOff>169333</xdr:rowOff>
    </xdr:from>
    <xdr:to>
      <xdr:col>20</xdr:col>
      <xdr:colOff>1767691</xdr:colOff>
      <xdr:row>30</xdr:row>
      <xdr:rowOff>169334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3E00-000008000000}"/>
            </a:ext>
          </a:extLst>
        </xdr:cNvPr>
        <xdr:cNvSpPr txBox="1"/>
      </xdr:nvSpPr>
      <xdr:spPr>
        <a:xfrm>
          <a:off x="7334250" y="7545916"/>
          <a:ext cx="5450691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16933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3E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3F00-000006000000}"/>
            </a:ext>
          </a:extLst>
        </xdr:cNvPr>
        <xdr:cNvSpPr txBox="1"/>
      </xdr:nvSpPr>
      <xdr:spPr>
        <a:xfrm>
          <a:off x="933450" y="3114676"/>
          <a:ext cx="362902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253999</xdr:colOff>
      <xdr:row>13</xdr:row>
      <xdr:rowOff>179917</xdr:rowOff>
    </xdr:from>
    <xdr:to>
      <xdr:col>20</xdr:col>
      <xdr:colOff>1619524</xdr:colOff>
      <xdr:row>19</xdr:row>
      <xdr:rowOff>179918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3F00-000008000000}"/>
            </a:ext>
          </a:extLst>
        </xdr:cNvPr>
        <xdr:cNvSpPr txBox="1"/>
      </xdr:nvSpPr>
      <xdr:spPr>
        <a:xfrm>
          <a:off x="7080249" y="3598334"/>
          <a:ext cx="5651775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27517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3F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23</xdr:row>
      <xdr:rowOff>188120</xdr:rowOff>
    </xdr:from>
    <xdr:to>
      <xdr:col>8</xdr:col>
      <xdr:colOff>295275</xdr:colOff>
      <xdr:row>29</xdr:row>
      <xdr:rowOff>188120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000-000006000000}"/>
            </a:ext>
          </a:extLst>
        </xdr:cNvPr>
        <xdr:cNvSpPr txBox="1"/>
      </xdr:nvSpPr>
      <xdr:spPr>
        <a:xfrm>
          <a:off x="928688" y="4724401"/>
          <a:ext cx="362902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23813</xdr:colOff>
      <xdr:row>24</xdr:row>
      <xdr:rowOff>11906</xdr:rowOff>
    </xdr:from>
    <xdr:to>
      <xdr:col>20</xdr:col>
      <xdr:colOff>953040</xdr:colOff>
      <xdr:row>30</xdr:row>
      <xdr:rowOff>11907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000-000008000000}"/>
            </a:ext>
          </a:extLst>
        </xdr:cNvPr>
        <xdr:cNvSpPr txBox="1"/>
      </xdr:nvSpPr>
      <xdr:spPr>
        <a:xfrm>
          <a:off x="6405563" y="4738687"/>
          <a:ext cx="3631946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443442</xdr:colOff>
      <xdr:row>22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4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6594" y="4155281"/>
          <a:ext cx="450057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16933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40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31750</xdr:colOff>
      <xdr:row>27</xdr:row>
      <xdr:rowOff>168276</xdr:rowOff>
    </xdr:from>
    <xdr:to>
      <xdr:col>9</xdr:col>
      <xdr:colOff>9525</xdr:colOff>
      <xdr:row>33</xdr:row>
      <xdr:rowOff>168276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100-000006000000}"/>
            </a:ext>
          </a:extLst>
        </xdr:cNvPr>
        <xdr:cNvSpPr txBox="1"/>
      </xdr:nvSpPr>
      <xdr:spPr>
        <a:xfrm>
          <a:off x="963083" y="6867526"/>
          <a:ext cx="3681942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1725084</xdr:colOff>
      <xdr:row>27</xdr:row>
      <xdr:rowOff>169333</xdr:rowOff>
    </xdr:from>
    <xdr:to>
      <xdr:col>20</xdr:col>
      <xdr:colOff>846942</xdr:colOff>
      <xdr:row>33</xdr:row>
      <xdr:rowOff>169334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100-000008000000}"/>
            </a:ext>
          </a:extLst>
        </xdr:cNvPr>
        <xdr:cNvSpPr txBox="1"/>
      </xdr:nvSpPr>
      <xdr:spPr>
        <a:xfrm>
          <a:off x="6360584" y="6868583"/>
          <a:ext cx="36303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1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200-000006000000}"/>
            </a:ext>
          </a:extLst>
        </xdr:cNvPr>
        <xdr:cNvSpPr txBox="1"/>
      </xdr:nvSpPr>
      <xdr:spPr>
        <a:xfrm>
          <a:off x="933450" y="2952751"/>
          <a:ext cx="36861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412750</xdr:colOff>
      <xdr:row>14</xdr:row>
      <xdr:rowOff>10584</xdr:rowOff>
    </xdr:from>
    <xdr:to>
      <xdr:col>20</xdr:col>
      <xdr:colOff>1344358</xdr:colOff>
      <xdr:row>20</xdr:row>
      <xdr:rowOff>10585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200-000008000000}"/>
            </a:ext>
          </a:extLst>
        </xdr:cNvPr>
        <xdr:cNvSpPr txBox="1"/>
      </xdr:nvSpPr>
      <xdr:spPr>
        <a:xfrm>
          <a:off x="6858000" y="3397251"/>
          <a:ext cx="54083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27517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2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75</xdr:row>
      <xdr:rowOff>9526</xdr:rowOff>
    </xdr:from>
    <xdr:to>
      <xdr:col>8</xdr:col>
      <xdr:colOff>295275</xdr:colOff>
      <xdr:row>81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300-000006000000}"/>
            </a:ext>
          </a:extLst>
        </xdr:cNvPr>
        <xdr:cNvSpPr txBox="1"/>
      </xdr:nvSpPr>
      <xdr:spPr>
        <a:xfrm>
          <a:off x="933450" y="3143251"/>
          <a:ext cx="35814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20</xdr:col>
      <xdr:colOff>1369758</xdr:colOff>
      <xdr:row>81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300-000008000000}"/>
            </a:ext>
          </a:extLst>
        </xdr:cNvPr>
        <xdr:cNvSpPr txBox="1"/>
      </xdr:nvSpPr>
      <xdr:spPr>
        <a:xfrm>
          <a:off x="6781800" y="31337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43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9526</xdr:rowOff>
    </xdr:from>
    <xdr:to>
      <xdr:col>8</xdr:col>
      <xdr:colOff>295275</xdr:colOff>
      <xdr:row>24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400-000006000000}"/>
            </a:ext>
          </a:extLst>
        </xdr:cNvPr>
        <xdr:cNvSpPr txBox="1"/>
      </xdr:nvSpPr>
      <xdr:spPr>
        <a:xfrm>
          <a:off x="933450" y="5219701"/>
          <a:ext cx="362902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440531</xdr:colOff>
      <xdr:row>18</xdr:row>
      <xdr:rowOff>0</xdr:rowOff>
    </xdr:from>
    <xdr:to>
      <xdr:col>20</xdr:col>
      <xdr:colOff>1734089</xdr:colOff>
      <xdr:row>24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400-000008000000}"/>
            </a:ext>
          </a:extLst>
        </xdr:cNvPr>
        <xdr:cNvSpPr txBox="1"/>
      </xdr:nvSpPr>
      <xdr:spPr>
        <a:xfrm>
          <a:off x="7262812" y="4905375"/>
          <a:ext cx="5746496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26194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4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4500-000003000000}"/>
            </a:ext>
          </a:extLst>
        </xdr:cNvPr>
        <xdr:cNvSpPr txBox="1"/>
      </xdr:nvSpPr>
      <xdr:spPr>
        <a:xfrm>
          <a:off x="933450" y="3590926"/>
          <a:ext cx="38100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15</xdr:row>
      <xdr:rowOff>0</xdr:rowOff>
    </xdr:from>
    <xdr:to>
      <xdr:col>20</xdr:col>
      <xdr:colOff>1369758</xdr:colOff>
      <xdr:row>21</xdr:row>
      <xdr:rowOff>1</xdr:rowOff>
    </xdr:to>
    <xdr:sp macro="" textlink="">
      <xdr:nvSpPr>
        <xdr:cNvPr id="5" name="3 CuadroTexto">
          <a:extLst>
            <a:ext uri="{FF2B5EF4-FFF2-40B4-BE49-F238E27FC236}">
              <a16:creationId xmlns="" xmlns:a16="http://schemas.microsoft.com/office/drawing/2014/main" id="{00000000-0008-0000-4500-000005000000}"/>
            </a:ext>
          </a:extLst>
        </xdr:cNvPr>
        <xdr:cNvSpPr txBox="1"/>
      </xdr:nvSpPr>
      <xdr:spPr>
        <a:xfrm>
          <a:off x="7010400" y="35814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59267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45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9526</xdr:rowOff>
    </xdr:from>
    <xdr:to>
      <xdr:col>8</xdr:col>
      <xdr:colOff>295275</xdr:colOff>
      <xdr:row>32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600-000006000000}"/>
            </a:ext>
          </a:extLst>
        </xdr:cNvPr>
        <xdr:cNvSpPr txBox="1"/>
      </xdr:nvSpPr>
      <xdr:spPr>
        <a:xfrm>
          <a:off x="933450" y="7429501"/>
          <a:ext cx="3724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523875</xdr:colOff>
      <xdr:row>25</xdr:row>
      <xdr:rowOff>166688</xdr:rowOff>
    </xdr:from>
    <xdr:to>
      <xdr:col>20</xdr:col>
      <xdr:colOff>1896014</xdr:colOff>
      <xdr:row>31</xdr:row>
      <xdr:rowOff>166689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600-000008000000}"/>
            </a:ext>
          </a:extLst>
        </xdr:cNvPr>
        <xdr:cNvSpPr txBox="1"/>
      </xdr:nvSpPr>
      <xdr:spPr>
        <a:xfrm>
          <a:off x="7441406" y="7608094"/>
          <a:ext cx="5920327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14287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6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9525</xdr:rowOff>
    </xdr:from>
    <xdr:to>
      <xdr:col>8</xdr:col>
      <xdr:colOff>291896</xdr:colOff>
      <xdr:row>21</xdr:row>
      <xdr:rowOff>92176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700-000006000000}"/>
            </a:ext>
          </a:extLst>
        </xdr:cNvPr>
        <xdr:cNvSpPr txBox="1"/>
      </xdr:nvSpPr>
      <xdr:spPr>
        <a:xfrm>
          <a:off x="937137" y="3266460"/>
          <a:ext cx="3579557" cy="118878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702469</xdr:colOff>
      <xdr:row>15</xdr:row>
      <xdr:rowOff>23813</xdr:rowOff>
    </xdr:from>
    <xdr:to>
      <xdr:col>20</xdr:col>
      <xdr:colOff>2100493</xdr:colOff>
      <xdr:row>21</xdr:row>
      <xdr:rowOff>100627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700-000008000000}"/>
            </a:ext>
          </a:extLst>
        </xdr:cNvPr>
        <xdr:cNvSpPr txBox="1"/>
      </xdr:nvSpPr>
      <xdr:spPr>
        <a:xfrm>
          <a:off x="7477125" y="3643313"/>
          <a:ext cx="5648556" cy="121981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7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9526</xdr:rowOff>
    </xdr:from>
    <xdr:to>
      <xdr:col>8</xdr:col>
      <xdr:colOff>295275</xdr:colOff>
      <xdr:row>24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800-000006000000}"/>
            </a:ext>
          </a:extLst>
        </xdr:cNvPr>
        <xdr:cNvSpPr txBox="1"/>
      </xdr:nvSpPr>
      <xdr:spPr>
        <a:xfrm>
          <a:off x="933450" y="3486151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18</xdr:row>
      <xdr:rowOff>0</xdr:rowOff>
    </xdr:from>
    <xdr:to>
      <xdr:col>20</xdr:col>
      <xdr:colOff>1369758</xdr:colOff>
      <xdr:row>24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800-000008000000}"/>
            </a:ext>
          </a:extLst>
        </xdr:cNvPr>
        <xdr:cNvSpPr txBox="1"/>
      </xdr:nvSpPr>
      <xdr:spPr>
        <a:xfrm>
          <a:off x="6810375" y="3476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2381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8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54429</xdr:colOff>
      <xdr:row>31</xdr:row>
      <xdr:rowOff>36740</xdr:rowOff>
    </xdr:from>
    <xdr:to>
      <xdr:col>9</xdr:col>
      <xdr:colOff>36740</xdr:colOff>
      <xdr:row>37</xdr:row>
      <xdr:rowOff>36740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900-000006000000}"/>
            </a:ext>
          </a:extLst>
        </xdr:cNvPr>
        <xdr:cNvSpPr txBox="1"/>
      </xdr:nvSpPr>
      <xdr:spPr>
        <a:xfrm>
          <a:off x="993322" y="8908597"/>
          <a:ext cx="3642632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19050</xdr:colOff>
      <xdr:row>31</xdr:row>
      <xdr:rowOff>85725</xdr:rowOff>
    </xdr:from>
    <xdr:to>
      <xdr:col>20</xdr:col>
      <xdr:colOff>1386087</xdr:colOff>
      <xdr:row>37</xdr:row>
      <xdr:rowOff>85726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900-000008000000}"/>
            </a:ext>
          </a:extLst>
        </xdr:cNvPr>
        <xdr:cNvSpPr txBox="1"/>
      </xdr:nvSpPr>
      <xdr:spPr>
        <a:xfrm>
          <a:off x="6863443" y="8957582"/>
          <a:ext cx="3612215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345017</xdr:colOff>
      <xdr:row>4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9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71438</xdr:colOff>
      <xdr:row>14</xdr:row>
      <xdr:rowOff>69058</xdr:rowOff>
    </xdr:from>
    <xdr:to>
      <xdr:col>9</xdr:col>
      <xdr:colOff>57150</xdr:colOff>
      <xdr:row>20</xdr:row>
      <xdr:rowOff>69058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A00-000006000000}"/>
            </a:ext>
          </a:extLst>
        </xdr:cNvPr>
        <xdr:cNvSpPr txBox="1"/>
      </xdr:nvSpPr>
      <xdr:spPr>
        <a:xfrm>
          <a:off x="1000126" y="3307558"/>
          <a:ext cx="3807618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273843</xdr:colOff>
      <xdr:row>14</xdr:row>
      <xdr:rowOff>0</xdr:rowOff>
    </xdr:from>
    <xdr:to>
      <xdr:col>20</xdr:col>
      <xdr:colOff>1643601</xdr:colOff>
      <xdr:row>20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A00-000008000000}"/>
            </a:ext>
          </a:extLst>
        </xdr:cNvPr>
        <xdr:cNvSpPr txBox="1"/>
      </xdr:nvSpPr>
      <xdr:spPr>
        <a:xfrm>
          <a:off x="7274718" y="3238500"/>
          <a:ext cx="56560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14287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A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29</xdr:row>
      <xdr:rowOff>9526</xdr:rowOff>
    </xdr:from>
    <xdr:to>
      <xdr:col>8</xdr:col>
      <xdr:colOff>295275</xdr:colOff>
      <xdr:row>35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B00-000006000000}"/>
            </a:ext>
          </a:extLst>
        </xdr:cNvPr>
        <xdr:cNvSpPr txBox="1"/>
      </xdr:nvSpPr>
      <xdr:spPr>
        <a:xfrm>
          <a:off x="933450" y="3619501"/>
          <a:ext cx="35623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29</xdr:row>
      <xdr:rowOff>0</xdr:rowOff>
    </xdr:from>
    <xdr:to>
      <xdr:col>20</xdr:col>
      <xdr:colOff>1369758</xdr:colOff>
      <xdr:row>35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B00-000008000000}"/>
            </a:ext>
          </a:extLst>
        </xdr:cNvPr>
        <xdr:cNvSpPr txBox="1"/>
      </xdr:nvSpPr>
      <xdr:spPr>
        <a:xfrm>
          <a:off x="6762750" y="36099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404181</xdr:colOff>
      <xdr:row>4</xdr:row>
      <xdr:rowOff>34657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B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9526</xdr:rowOff>
    </xdr:from>
    <xdr:to>
      <xdr:col>8</xdr:col>
      <xdr:colOff>295275</xdr:colOff>
      <xdr:row>23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C00-000006000000}"/>
            </a:ext>
          </a:extLst>
        </xdr:cNvPr>
        <xdr:cNvSpPr txBox="1"/>
      </xdr:nvSpPr>
      <xdr:spPr>
        <a:xfrm>
          <a:off x="933450" y="4562476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20</xdr:col>
      <xdr:colOff>1369758</xdr:colOff>
      <xdr:row>23</xdr:row>
      <xdr:rowOff>1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C00-000008000000}"/>
            </a:ext>
          </a:extLst>
        </xdr:cNvPr>
        <xdr:cNvSpPr txBox="1"/>
      </xdr:nvSpPr>
      <xdr:spPr>
        <a:xfrm>
          <a:off x="6810375" y="46863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3</xdr:row>
      <xdr:rowOff>252412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C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D00-000006000000}"/>
            </a:ext>
          </a:extLst>
        </xdr:cNvPr>
        <xdr:cNvSpPr txBox="1"/>
      </xdr:nvSpPr>
      <xdr:spPr>
        <a:xfrm>
          <a:off x="933450" y="3590926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15</xdr:row>
      <xdr:rowOff>9525</xdr:rowOff>
    </xdr:from>
    <xdr:to>
      <xdr:col>20</xdr:col>
      <xdr:colOff>1198308</xdr:colOff>
      <xdr:row>21</xdr:row>
      <xdr:rowOff>9526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D00-000008000000}"/>
            </a:ext>
          </a:extLst>
        </xdr:cNvPr>
        <xdr:cNvSpPr txBox="1"/>
      </xdr:nvSpPr>
      <xdr:spPr>
        <a:xfrm>
          <a:off x="7010400" y="3514725"/>
          <a:ext cx="46273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4D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24</xdr:row>
      <xdr:rowOff>114301</xdr:rowOff>
    </xdr:from>
    <xdr:to>
      <xdr:col>8</xdr:col>
      <xdr:colOff>295275</xdr:colOff>
      <xdr:row>30</xdr:row>
      <xdr:rowOff>114301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4E00-000006000000}"/>
            </a:ext>
          </a:extLst>
        </xdr:cNvPr>
        <xdr:cNvSpPr txBox="1"/>
      </xdr:nvSpPr>
      <xdr:spPr>
        <a:xfrm>
          <a:off x="933450" y="6086476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24</xdr:row>
      <xdr:rowOff>85725</xdr:rowOff>
    </xdr:from>
    <xdr:to>
      <xdr:col>20</xdr:col>
      <xdr:colOff>903033</xdr:colOff>
      <xdr:row>30</xdr:row>
      <xdr:rowOff>85726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E00-000008000000}"/>
            </a:ext>
          </a:extLst>
        </xdr:cNvPr>
        <xdr:cNvSpPr txBox="1"/>
      </xdr:nvSpPr>
      <xdr:spPr>
        <a:xfrm>
          <a:off x="6457950" y="6905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345254</xdr:colOff>
      <xdr:row>4</xdr:row>
      <xdr:rowOff>49872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4E00-00000A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62901</xdr:colOff>
      <xdr:row>14</xdr:row>
      <xdr:rowOff>81413</xdr:rowOff>
    </xdr:from>
    <xdr:to>
      <xdr:col>9</xdr:col>
      <xdr:colOff>78264</xdr:colOff>
      <xdr:row>20</xdr:row>
      <xdr:rowOff>133338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4F00-000005000000}"/>
            </a:ext>
          </a:extLst>
        </xdr:cNvPr>
        <xdr:cNvSpPr txBox="1"/>
      </xdr:nvSpPr>
      <xdr:spPr>
        <a:xfrm>
          <a:off x="997429" y="3433135"/>
          <a:ext cx="3636660" cy="1184142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413349</xdr:colOff>
      <xdr:row>14</xdr:row>
      <xdr:rowOff>53915</xdr:rowOff>
    </xdr:from>
    <xdr:to>
      <xdr:col>20</xdr:col>
      <xdr:colOff>1744704</xdr:colOff>
      <xdr:row>20</xdr:row>
      <xdr:rowOff>69278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4F00-000008000000}"/>
            </a:ext>
          </a:extLst>
        </xdr:cNvPr>
        <xdr:cNvSpPr txBox="1"/>
      </xdr:nvSpPr>
      <xdr:spPr>
        <a:xfrm>
          <a:off x="7215637" y="3405637"/>
          <a:ext cx="4395529" cy="114758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341822</xdr:colOff>
      <xdr:row>4</xdr:row>
      <xdr:rowOff>41694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4F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199717</xdr:colOff>
      <xdr:row>18</xdr:row>
      <xdr:rowOff>117065</xdr:rowOff>
    </xdr:from>
    <xdr:to>
      <xdr:col>9</xdr:col>
      <xdr:colOff>153629</xdr:colOff>
      <xdr:row>25</xdr:row>
      <xdr:rowOff>46087</xdr:rowOff>
    </xdr:to>
    <xdr:sp macro="" textlink="">
      <xdr:nvSpPr>
        <xdr:cNvPr id="9" name="2 CuadroTexto">
          <a:extLst>
            <a:ext uri="{FF2B5EF4-FFF2-40B4-BE49-F238E27FC236}">
              <a16:creationId xmlns="" xmlns:a16="http://schemas.microsoft.com/office/drawing/2014/main" id="{00000000-0008-0000-5000-000009000000}"/>
            </a:ext>
          </a:extLst>
        </xdr:cNvPr>
        <xdr:cNvSpPr txBox="1"/>
      </xdr:nvSpPr>
      <xdr:spPr>
        <a:xfrm>
          <a:off x="1136854" y="3973154"/>
          <a:ext cx="3579557" cy="121950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337984</xdr:colOff>
      <xdr:row>17</xdr:row>
      <xdr:rowOff>184353</xdr:rowOff>
    </xdr:from>
    <xdr:to>
      <xdr:col>20</xdr:col>
      <xdr:colOff>1259758</xdr:colOff>
      <xdr:row>24</xdr:row>
      <xdr:rowOff>107538</xdr:rowOff>
    </xdr:to>
    <xdr:sp macro="" textlink="">
      <xdr:nvSpPr>
        <xdr:cNvPr id="5" name="3 CuadroTexto">
          <a:extLst>
            <a:ext uri="{FF2B5EF4-FFF2-40B4-BE49-F238E27FC236}">
              <a16:creationId xmlns="" xmlns:a16="http://schemas.microsoft.com/office/drawing/2014/main" id="{00000000-0008-0000-5000-000005000000}"/>
            </a:ext>
          </a:extLst>
        </xdr:cNvPr>
        <xdr:cNvSpPr txBox="1"/>
      </xdr:nvSpPr>
      <xdr:spPr>
        <a:xfrm>
          <a:off x="6713589" y="3856087"/>
          <a:ext cx="3641008" cy="121366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26194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50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629246</xdr:colOff>
      <xdr:row>38</xdr:row>
      <xdr:rowOff>2978</xdr:rowOff>
    </xdr:from>
    <xdr:to>
      <xdr:col>7</xdr:col>
      <xdr:colOff>253008</xdr:colOff>
      <xdr:row>44</xdr:row>
      <xdr:rowOff>2979</xdr:rowOff>
    </xdr:to>
    <xdr:sp macro="" textlink="">
      <xdr:nvSpPr>
        <xdr:cNvPr id="9" name="2 CuadroTexto">
          <a:extLst>
            <a:ext uri="{FF2B5EF4-FFF2-40B4-BE49-F238E27FC236}">
              <a16:creationId xmlns="" xmlns:a16="http://schemas.microsoft.com/office/drawing/2014/main" id="{00000000-0008-0000-5100-000009000000}"/>
            </a:ext>
          </a:extLst>
        </xdr:cNvPr>
        <xdr:cNvSpPr txBox="1"/>
      </xdr:nvSpPr>
      <xdr:spPr>
        <a:xfrm>
          <a:off x="629246" y="19076791"/>
          <a:ext cx="354091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62508</xdr:colOff>
      <xdr:row>37</xdr:row>
      <xdr:rowOff>181570</xdr:rowOff>
    </xdr:from>
    <xdr:to>
      <xdr:col>21</xdr:col>
      <xdr:colOff>286289</xdr:colOff>
      <xdr:row>43</xdr:row>
      <xdr:rowOff>181570</xdr:rowOff>
    </xdr:to>
    <xdr:sp macro="" textlink="">
      <xdr:nvSpPr>
        <xdr:cNvPr id="5" name="3 CuadroTexto">
          <a:extLst>
            <a:ext uri="{FF2B5EF4-FFF2-40B4-BE49-F238E27FC236}">
              <a16:creationId xmlns="" xmlns:a16="http://schemas.microsoft.com/office/drawing/2014/main" id="{00000000-0008-0000-5100-000005000000}"/>
            </a:ext>
          </a:extLst>
        </xdr:cNvPr>
        <xdr:cNvSpPr txBox="1"/>
      </xdr:nvSpPr>
      <xdr:spPr>
        <a:xfrm>
          <a:off x="7241977" y="19064883"/>
          <a:ext cx="3617062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347662</xdr:colOff>
      <xdr:row>4</xdr:row>
      <xdr:rowOff>38100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51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857251</xdr:colOff>
      <xdr:row>15</xdr:row>
      <xdr:rowOff>21432</xdr:rowOff>
    </xdr:from>
    <xdr:to>
      <xdr:col>8</xdr:col>
      <xdr:colOff>223838</xdr:colOff>
      <xdr:row>21</xdr:row>
      <xdr:rowOff>21432</xdr:rowOff>
    </xdr:to>
    <xdr:sp macro="" textlink="">
      <xdr:nvSpPr>
        <xdr:cNvPr id="6" name="2 CuadroTexto">
          <a:extLst>
            <a:ext uri="{FF2B5EF4-FFF2-40B4-BE49-F238E27FC236}">
              <a16:creationId xmlns="" xmlns:a16="http://schemas.microsoft.com/office/drawing/2014/main" id="{00000000-0008-0000-5200-000006000000}"/>
            </a:ext>
          </a:extLst>
        </xdr:cNvPr>
        <xdr:cNvSpPr txBox="1"/>
      </xdr:nvSpPr>
      <xdr:spPr>
        <a:xfrm>
          <a:off x="857251" y="3331370"/>
          <a:ext cx="4033837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416719</xdr:colOff>
      <xdr:row>15</xdr:row>
      <xdr:rowOff>23812</xdr:rowOff>
    </xdr:from>
    <xdr:to>
      <xdr:col>20</xdr:col>
      <xdr:colOff>1769808</xdr:colOff>
      <xdr:row>21</xdr:row>
      <xdr:rowOff>23813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5200-000008000000}"/>
            </a:ext>
          </a:extLst>
        </xdr:cNvPr>
        <xdr:cNvSpPr txBox="1"/>
      </xdr:nvSpPr>
      <xdr:spPr>
        <a:xfrm>
          <a:off x="7643813" y="3619500"/>
          <a:ext cx="56750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52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10583</xdr:colOff>
      <xdr:row>20</xdr:row>
      <xdr:rowOff>178859</xdr:rowOff>
    </xdr:from>
    <xdr:to>
      <xdr:col>8</xdr:col>
      <xdr:colOff>305858</xdr:colOff>
      <xdr:row>26</xdr:row>
      <xdr:rowOff>178859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300-000005000000}"/>
            </a:ext>
          </a:extLst>
        </xdr:cNvPr>
        <xdr:cNvSpPr txBox="1"/>
      </xdr:nvSpPr>
      <xdr:spPr>
        <a:xfrm>
          <a:off x="941916" y="7756526"/>
          <a:ext cx="35972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148167</xdr:colOff>
      <xdr:row>20</xdr:row>
      <xdr:rowOff>179917</xdr:rowOff>
    </xdr:from>
    <xdr:to>
      <xdr:col>20</xdr:col>
      <xdr:colOff>1079775</xdr:colOff>
      <xdr:row>26</xdr:row>
      <xdr:rowOff>179918</xdr:rowOff>
    </xdr:to>
    <xdr:sp macro="" textlink="">
      <xdr:nvSpPr>
        <xdr:cNvPr id="8" name="3 CuadroTexto">
          <a:extLst>
            <a:ext uri="{FF2B5EF4-FFF2-40B4-BE49-F238E27FC236}">
              <a16:creationId xmlns="" xmlns:a16="http://schemas.microsoft.com/office/drawing/2014/main" id="{00000000-0008-0000-5300-000008000000}"/>
            </a:ext>
          </a:extLst>
        </xdr:cNvPr>
        <xdr:cNvSpPr txBox="1"/>
      </xdr:nvSpPr>
      <xdr:spPr>
        <a:xfrm>
          <a:off x="6508750" y="7757584"/>
          <a:ext cx="36303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346001</xdr:colOff>
      <xdr:row>4</xdr:row>
      <xdr:rowOff>9303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5300-000007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9526</xdr:rowOff>
    </xdr:from>
    <xdr:to>
      <xdr:col>8</xdr:col>
      <xdr:colOff>295275</xdr:colOff>
      <xdr:row>23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400-000005000000}"/>
            </a:ext>
          </a:extLst>
        </xdr:cNvPr>
        <xdr:cNvSpPr txBox="1"/>
      </xdr:nvSpPr>
      <xdr:spPr>
        <a:xfrm>
          <a:off x="933450" y="4371976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17</xdr:row>
      <xdr:rowOff>0</xdr:rowOff>
    </xdr:from>
    <xdr:to>
      <xdr:col>20</xdr:col>
      <xdr:colOff>1369758</xdr:colOff>
      <xdr:row>23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400-000006000000}"/>
            </a:ext>
          </a:extLst>
        </xdr:cNvPr>
        <xdr:cNvSpPr txBox="1"/>
      </xdr:nvSpPr>
      <xdr:spPr>
        <a:xfrm>
          <a:off x="6810375" y="43624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57150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4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276225</xdr:colOff>
      <xdr:row>15</xdr:row>
      <xdr:rowOff>104776</xdr:rowOff>
    </xdr:from>
    <xdr:to>
      <xdr:col>9</xdr:col>
      <xdr:colOff>257175</xdr:colOff>
      <xdr:row>21</xdr:row>
      <xdr:rowOff>104776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500-000005000000}"/>
            </a:ext>
          </a:extLst>
        </xdr:cNvPr>
        <xdr:cNvSpPr txBox="1"/>
      </xdr:nvSpPr>
      <xdr:spPr>
        <a:xfrm>
          <a:off x="1209675" y="3600451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352425</xdr:colOff>
      <xdr:row>15</xdr:row>
      <xdr:rowOff>104775</xdr:rowOff>
    </xdr:from>
    <xdr:to>
      <xdr:col>20</xdr:col>
      <xdr:colOff>1541208</xdr:colOff>
      <xdr:row>21</xdr:row>
      <xdr:rowOff>104776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500-000006000000}"/>
            </a:ext>
          </a:extLst>
        </xdr:cNvPr>
        <xdr:cNvSpPr txBox="1"/>
      </xdr:nvSpPr>
      <xdr:spPr>
        <a:xfrm>
          <a:off x="7353300" y="3600450"/>
          <a:ext cx="47035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5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866775</xdr:colOff>
      <xdr:row>16</xdr:row>
      <xdr:rowOff>171451</xdr:rowOff>
    </xdr:from>
    <xdr:to>
      <xdr:col>8</xdr:col>
      <xdr:colOff>228600</xdr:colOff>
      <xdr:row>22</xdr:row>
      <xdr:rowOff>171451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5600-000002000000}"/>
            </a:ext>
          </a:extLst>
        </xdr:cNvPr>
        <xdr:cNvSpPr txBox="1"/>
      </xdr:nvSpPr>
      <xdr:spPr>
        <a:xfrm>
          <a:off x="866775" y="4133851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219075</xdr:colOff>
      <xdr:row>17</xdr:row>
      <xdr:rowOff>9525</xdr:rowOff>
    </xdr:from>
    <xdr:to>
      <xdr:col>20</xdr:col>
      <xdr:colOff>1560258</xdr:colOff>
      <xdr:row>23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5600-000003000000}"/>
            </a:ext>
          </a:extLst>
        </xdr:cNvPr>
        <xdr:cNvSpPr txBox="1"/>
      </xdr:nvSpPr>
      <xdr:spPr>
        <a:xfrm>
          <a:off x="7286625" y="4162425"/>
          <a:ext cx="48749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56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628650</xdr:colOff>
      <xdr:row>14</xdr:row>
      <xdr:rowOff>9526</xdr:rowOff>
    </xdr:from>
    <xdr:to>
      <xdr:col>8</xdr:col>
      <xdr:colOff>24888</xdr:colOff>
      <xdr:row>20</xdr:row>
      <xdr:rowOff>61451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700-000005000000}"/>
            </a:ext>
          </a:extLst>
        </xdr:cNvPr>
        <xdr:cNvSpPr txBox="1"/>
      </xdr:nvSpPr>
      <xdr:spPr>
        <a:xfrm>
          <a:off x="628650" y="3105151"/>
          <a:ext cx="362533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19050</xdr:colOff>
      <xdr:row>14</xdr:row>
      <xdr:rowOff>19050</xdr:rowOff>
    </xdr:from>
    <xdr:to>
      <xdr:col>20</xdr:col>
      <xdr:colOff>1786398</xdr:colOff>
      <xdr:row>20</xdr:row>
      <xdr:rowOff>34413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700-000006000000}"/>
            </a:ext>
          </a:extLst>
        </xdr:cNvPr>
        <xdr:cNvSpPr txBox="1"/>
      </xdr:nvSpPr>
      <xdr:spPr>
        <a:xfrm>
          <a:off x="7248525" y="3114675"/>
          <a:ext cx="3596148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7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180976</xdr:rowOff>
    </xdr:from>
    <xdr:to>
      <xdr:col>8</xdr:col>
      <xdr:colOff>289745</xdr:colOff>
      <xdr:row>29</xdr:row>
      <xdr:rowOff>103853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800-000005000000}"/>
            </a:ext>
          </a:extLst>
        </xdr:cNvPr>
        <xdr:cNvSpPr txBox="1"/>
      </xdr:nvSpPr>
      <xdr:spPr>
        <a:xfrm>
          <a:off x="962025" y="9839326"/>
          <a:ext cx="3575870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marL="0" marR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180975</xdr:colOff>
      <xdr:row>22</xdr:row>
      <xdr:rowOff>190499</xdr:rowOff>
    </xdr:from>
    <xdr:to>
      <xdr:col>20</xdr:col>
      <xdr:colOff>1548273</xdr:colOff>
      <xdr:row>29</xdr:row>
      <xdr:rowOff>107539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800-000006000000}"/>
            </a:ext>
          </a:extLst>
        </xdr:cNvPr>
        <xdr:cNvSpPr txBox="1"/>
      </xdr:nvSpPr>
      <xdr:spPr>
        <a:xfrm>
          <a:off x="7181850" y="9848849"/>
          <a:ext cx="3691398" cy="12505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8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39</xdr:row>
      <xdr:rowOff>180976</xdr:rowOff>
    </xdr:from>
    <xdr:to>
      <xdr:col>9</xdr:col>
      <xdr:colOff>333375</xdr:colOff>
      <xdr:row>45</xdr:row>
      <xdr:rowOff>180976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900-000005000000}"/>
            </a:ext>
          </a:extLst>
        </xdr:cNvPr>
        <xdr:cNvSpPr txBox="1"/>
      </xdr:nvSpPr>
      <xdr:spPr>
        <a:xfrm>
          <a:off x="1285875" y="11791951"/>
          <a:ext cx="35433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39</xdr:row>
      <xdr:rowOff>180975</xdr:rowOff>
    </xdr:from>
    <xdr:to>
      <xdr:col>20</xdr:col>
      <xdr:colOff>1379283</xdr:colOff>
      <xdr:row>45</xdr:row>
      <xdr:rowOff>180976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900-000006000000}"/>
            </a:ext>
          </a:extLst>
        </xdr:cNvPr>
        <xdr:cNvSpPr txBox="1"/>
      </xdr:nvSpPr>
      <xdr:spPr>
        <a:xfrm>
          <a:off x="6753225" y="117919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9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A00-000005000000}"/>
            </a:ext>
          </a:extLst>
        </xdr:cNvPr>
        <xdr:cNvSpPr txBox="1"/>
      </xdr:nvSpPr>
      <xdr:spPr>
        <a:xfrm>
          <a:off x="933450" y="3105151"/>
          <a:ext cx="4029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A00-000006000000}"/>
            </a:ext>
          </a:extLst>
        </xdr:cNvPr>
        <xdr:cNvSpPr txBox="1"/>
      </xdr:nvSpPr>
      <xdr:spPr>
        <a:xfrm>
          <a:off x="6791325" y="3095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38100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A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B00-000005000000}"/>
            </a:ext>
          </a:extLst>
        </xdr:cNvPr>
        <xdr:cNvSpPr txBox="1"/>
      </xdr:nvSpPr>
      <xdr:spPr>
        <a:xfrm>
          <a:off x="933450" y="3267076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931608</xdr:colOff>
      <xdr:row>20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B00-000006000000}"/>
            </a:ext>
          </a:extLst>
        </xdr:cNvPr>
        <xdr:cNvSpPr txBox="1"/>
      </xdr:nvSpPr>
      <xdr:spPr>
        <a:xfrm>
          <a:off x="6362700" y="32575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B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C00-000005000000}"/>
            </a:ext>
          </a:extLst>
        </xdr:cNvPr>
        <xdr:cNvSpPr txBox="1"/>
      </xdr:nvSpPr>
      <xdr:spPr>
        <a:xfrm>
          <a:off x="933450" y="3267076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931608</xdr:colOff>
      <xdr:row>20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C00-000006000000}"/>
            </a:ext>
          </a:extLst>
        </xdr:cNvPr>
        <xdr:cNvSpPr txBox="1"/>
      </xdr:nvSpPr>
      <xdr:spPr>
        <a:xfrm>
          <a:off x="6362700" y="32575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C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38101</xdr:rowOff>
    </xdr:from>
    <xdr:to>
      <xdr:col>8</xdr:col>
      <xdr:colOff>295275</xdr:colOff>
      <xdr:row>23</xdr:row>
      <xdr:rowOff>38101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D00-000005000000}"/>
            </a:ext>
          </a:extLst>
        </xdr:cNvPr>
        <xdr:cNvSpPr txBox="1"/>
      </xdr:nvSpPr>
      <xdr:spPr>
        <a:xfrm>
          <a:off x="933450" y="4352926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247650</xdr:colOff>
      <xdr:row>17</xdr:row>
      <xdr:rowOff>9525</xdr:rowOff>
    </xdr:from>
    <xdr:to>
      <xdr:col>20</xdr:col>
      <xdr:colOff>2465133</xdr:colOff>
      <xdr:row>23</xdr:row>
      <xdr:rowOff>9526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D00-000006000000}"/>
            </a:ext>
          </a:extLst>
        </xdr:cNvPr>
        <xdr:cNvSpPr txBox="1"/>
      </xdr:nvSpPr>
      <xdr:spPr>
        <a:xfrm>
          <a:off x="7905750" y="4324350"/>
          <a:ext cx="47225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D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8" name="2 CuadroTexto">
          <a:extLst>
            <a:ext uri="{FF2B5EF4-FFF2-40B4-BE49-F238E27FC236}">
              <a16:creationId xmlns="" xmlns:a16="http://schemas.microsoft.com/office/drawing/2014/main" id="{00000000-0008-0000-5E00-000008000000}"/>
            </a:ext>
          </a:extLst>
        </xdr:cNvPr>
        <xdr:cNvSpPr txBox="1"/>
      </xdr:nvSpPr>
      <xdr:spPr>
        <a:xfrm>
          <a:off x="933450" y="3267076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66675</xdr:colOff>
      <xdr:row>15</xdr:row>
      <xdr:rowOff>19050</xdr:rowOff>
    </xdr:from>
    <xdr:to>
      <xdr:col>20</xdr:col>
      <xdr:colOff>1817433</xdr:colOff>
      <xdr:row>21</xdr:row>
      <xdr:rowOff>19051</xdr:rowOff>
    </xdr:to>
    <xdr:sp macro="" textlink="">
      <xdr:nvSpPr>
        <xdr:cNvPr id="9" name="3 CuadroTexto">
          <a:extLst>
            <a:ext uri="{FF2B5EF4-FFF2-40B4-BE49-F238E27FC236}">
              <a16:creationId xmlns="" xmlns:a16="http://schemas.microsoft.com/office/drawing/2014/main" id="{00000000-0008-0000-5E00-000009000000}"/>
            </a:ext>
          </a:extLst>
        </xdr:cNvPr>
        <xdr:cNvSpPr txBox="1"/>
      </xdr:nvSpPr>
      <xdr:spPr>
        <a:xfrm>
          <a:off x="7629525" y="3533775"/>
          <a:ext cx="478923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5E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18</xdr:row>
      <xdr:rowOff>9526</xdr:rowOff>
    </xdr:from>
    <xdr:to>
      <xdr:col>9</xdr:col>
      <xdr:colOff>104775</xdr:colOff>
      <xdr:row>24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5F00-000005000000}"/>
            </a:ext>
          </a:extLst>
        </xdr:cNvPr>
        <xdr:cNvSpPr txBox="1"/>
      </xdr:nvSpPr>
      <xdr:spPr>
        <a:xfrm>
          <a:off x="1057275" y="4114801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200025</xdr:colOff>
      <xdr:row>18</xdr:row>
      <xdr:rowOff>0</xdr:rowOff>
    </xdr:from>
    <xdr:to>
      <xdr:col>20</xdr:col>
      <xdr:colOff>1541208</xdr:colOff>
      <xdr:row>24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5F00-000006000000}"/>
            </a:ext>
          </a:extLst>
        </xdr:cNvPr>
        <xdr:cNvSpPr txBox="1"/>
      </xdr:nvSpPr>
      <xdr:spPr>
        <a:xfrm>
          <a:off x="7267575" y="410527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5F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9</xdr:col>
      <xdr:colOff>15363</xdr:colOff>
      <xdr:row>20</xdr:row>
      <xdr:rowOff>61451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6000-000005000000}"/>
            </a:ext>
          </a:extLst>
        </xdr:cNvPr>
        <xdr:cNvSpPr txBox="1"/>
      </xdr:nvSpPr>
      <xdr:spPr>
        <a:xfrm>
          <a:off x="933450" y="3105151"/>
          <a:ext cx="362533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333375</xdr:colOff>
      <xdr:row>14</xdr:row>
      <xdr:rowOff>9525</xdr:rowOff>
    </xdr:from>
    <xdr:to>
      <xdr:col>20</xdr:col>
      <xdr:colOff>1662573</xdr:colOff>
      <xdr:row>20</xdr:row>
      <xdr:rowOff>24888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6000-000006000000}"/>
            </a:ext>
          </a:extLst>
        </xdr:cNvPr>
        <xdr:cNvSpPr txBox="1"/>
      </xdr:nvSpPr>
      <xdr:spPr>
        <a:xfrm>
          <a:off x="7124700" y="3390900"/>
          <a:ext cx="4710573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47625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60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809625</xdr:colOff>
      <xdr:row>16</xdr:row>
      <xdr:rowOff>171451</xdr:rowOff>
    </xdr:from>
    <xdr:to>
      <xdr:col>8</xdr:col>
      <xdr:colOff>137345</xdr:colOff>
      <xdr:row>23</xdr:row>
      <xdr:rowOff>94328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6100-000005000000}"/>
            </a:ext>
          </a:extLst>
        </xdr:cNvPr>
        <xdr:cNvSpPr txBox="1"/>
      </xdr:nvSpPr>
      <xdr:spPr>
        <a:xfrm>
          <a:off x="809625" y="4724401"/>
          <a:ext cx="3575870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133350</xdr:colOff>
      <xdr:row>17</xdr:row>
      <xdr:rowOff>9524</xdr:rowOff>
    </xdr:from>
    <xdr:to>
      <xdr:col>20</xdr:col>
      <xdr:colOff>1500648</xdr:colOff>
      <xdr:row>23</xdr:row>
      <xdr:rowOff>117064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6100-000006000000}"/>
            </a:ext>
          </a:extLst>
        </xdr:cNvPr>
        <xdr:cNvSpPr txBox="1"/>
      </xdr:nvSpPr>
      <xdr:spPr>
        <a:xfrm>
          <a:off x="7134225" y="4752974"/>
          <a:ext cx="3691398" cy="12505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61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9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352425</xdr:colOff>
      <xdr:row>35</xdr:row>
      <xdr:rowOff>180976</xdr:rowOff>
    </xdr:from>
    <xdr:to>
      <xdr:col>9</xdr:col>
      <xdr:colOff>333375</xdr:colOff>
      <xdr:row>41</xdr:row>
      <xdr:rowOff>180976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6200-000005000000}"/>
            </a:ext>
          </a:extLst>
        </xdr:cNvPr>
        <xdr:cNvSpPr txBox="1"/>
      </xdr:nvSpPr>
      <xdr:spPr>
        <a:xfrm>
          <a:off x="1285875" y="19431001"/>
          <a:ext cx="35433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35</xdr:row>
      <xdr:rowOff>180975</xdr:rowOff>
    </xdr:from>
    <xdr:to>
      <xdr:col>20</xdr:col>
      <xdr:colOff>1379283</xdr:colOff>
      <xdr:row>41</xdr:row>
      <xdr:rowOff>180976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6200-000006000000}"/>
            </a:ext>
          </a:extLst>
        </xdr:cNvPr>
        <xdr:cNvSpPr txBox="1"/>
      </xdr:nvSpPr>
      <xdr:spPr>
        <a:xfrm>
          <a:off x="6753225" y="194310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62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6300-000002000000}"/>
            </a:ext>
          </a:extLst>
        </xdr:cNvPr>
        <xdr:cNvSpPr txBox="1"/>
      </xdr:nvSpPr>
      <xdr:spPr>
        <a:xfrm>
          <a:off x="933450" y="3105151"/>
          <a:ext cx="4029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6300-000003000000}"/>
            </a:ext>
          </a:extLst>
        </xdr:cNvPr>
        <xdr:cNvSpPr txBox="1"/>
      </xdr:nvSpPr>
      <xdr:spPr>
        <a:xfrm>
          <a:off x="6791325" y="3095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63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6400-000002000000}"/>
            </a:ext>
          </a:extLst>
        </xdr:cNvPr>
        <xdr:cNvSpPr txBox="1"/>
      </xdr:nvSpPr>
      <xdr:spPr>
        <a:xfrm>
          <a:off x="933450" y="3267076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247650</xdr:colOff>
      <xdr:row>14</xdr:row>
      <xdr:rowOff>0</xdr:rowOff>
    </xdr:from>
    <xdr:to>
      <xdr:col>20</xdr:col>
      <xdr:colOff>1179258</xdr:colOff>
      <xdr:row>20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6400-000003000000}"/>
            </a:ext>
          </a:extLst>
        </xdr:cNvPr>
        <xdr:cNvSpPr txBox="1"/>
      </xdr:nvSpPr>
      <xdr:spPr>
        <a:xfrm>
          <a:off x="6610350" y="32575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64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18</xdr:row>
      <xdr:rowOff>9526</xdr:rowOff>
    </xdr:from>
    <xdr:to>
      <xdr:col>9</xdr:col>
      <xdr:colOff>266700</xdr:colOff>
      <xdr:row>24</xdr:row>
      <xdr:rowOff>9526</xdr:rowOff>
    </xdr:to>
    <xdr:sp macro="" textlink="">
      <xdr:nvSpPr>
        <xdr:cNvPr id="17" name="2 CuadroTexto">
          <a:extLst>
            <a:ext uri="{FF2B5EF4-FFF2-40B4-BE49-F238E27FC236}">
              <a16:creationId xmlns="" xmlns:a16="http://schemas.microsoft.com/office/drawing/2014/main" id="{00000000-0008-0000-6500-000011000000}"/>
            </a:ext>
          </a:extLst>
        </xdr:cNvPr>
        <xdr:cNvSpPr txBox="1"/>
      </xdr:nvSpPr>
      <xdr:spPr>
        <a:xfrm>
          <a:off x="1219200" y="4514851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400050</xdr:colOff>
      <xdr:row>17</xdr:row>
      <xdr:rowOff>171450</xdr:rowOff>
    </xdr:from>
    <xdr:to>
      <xdr:col>20</xdr:col>
      <xdr:colOff>1769808</xdr:colOff>
      <xdr:row>23</xdr:row>
      <xdr:rowOff>171451</xdr:rowOff>
    </xdr:to>
    <xdr:sp macro="" textlink="">
      <xdr:nvSpPr>
        <xdr:cNvPr id="18" name="3 CuadroTexto">
          <a:extLst>
            <a:ext uri="{FF2B5EF4-FFF2-40B4-BE49-F238E27FC236}">
              <a16:creationId xmlns="" xmlns:a16="http://schemas.microsoft.com/office/drawing/2014/main" id="{00000000-0008-0000-6500-000012000000}"/>
            </a:ext>
          </a:extLst>
        </xdr:cNvPr>
        <xdr:cNvSpPr txBox="1"/>
      </xdr:nvSpPr>
      <xdr:spPr>
        <a:xfrm>
          <a:off x="7210425" y="4486275"/>
          <a:ext cx="46654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65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8" name="2 CuadroTexto">
          <a:extLst>
            <a:ext uri="{FF2B5EF4-FFF2-40B4-BE49-F238E27FC236}">
              <a16:creationId xmlns="" xmlns:a16="http://schemas.microsoft.com/office/drawing/2014/main" id="{00000000-0008-0000-6600-000008000000}"/>
            </a:ext>
          </a:extLst>
        </xdr:cNvPr>
        <xdr:cNvSpPr txBox="1"/>
      </xdr:nvSpPr>
      <xdr:spPr>
        <a:xfrm>
          <a:off x="933450" y="3267076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750633</xdr:colOff>
      <xdr:row>21</xdr:row>
      <xdr:rowOff>1</xdr:rowOff>
    </xdr:to>
    <xdr:sp macro="" textlink="">
      <xdr:nvSpPr>
        <xdr:cNvPr id="9" name="3 CuadroTexto">
          <a:extLst>
            <a:ext uri="{FF2B5EF4-FFF2-40B4-BE49-F238E27FC236}">
              <a16:creationId xmlns="" xmlns:a16="http://schemas.microsoft.com/office/drawing/2014/main" id="{00000000-0008-0000-6600-000009000000}"/>
            </a:ext>
          </a:extLst>
        </xdr:cNvPr>
        <xdr:cNvSpPr txBox="1"/>
      </xdr:nvSpPr>
      <xdr:spPr>
        <a:xfrm>
          <a:off x="6562725" y="325755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66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18</xdr:row>
      <xdr:rowOff>1</xdr:rowOff>
    </xdr:from>
    <xdr:to>
      <xdr:col>9</xdr:col>
      <xdr:colOff>104775</xdr:colOff>
      <xdr:row>24</xdr:row>
      <xdr:rowOff>1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6700-000005000000}"/>
            </a:ext>
          </a:extLst>
        </xdr:cNvPr>
        <xdr:cNvSpPr txBox="1"/>
      </xdr:nvSpPr>
      <xdr:spPr>
        <a:xfrm>
          <a:off x="1057275" y="4105276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114300</xdr:colOff>
      <xdr:row>18</xdr:row>
      <xdr:rowOff>9525</xdr:rowOff>
    </xdr:from>
    <xdr:to>
      <xdr:col>20</xdr:col>
      <xdr:colOff>1455483</xdr:colOff>
      <xdr:row>24</xdr:row>
      <xdr:rowOff>9526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6700-000006000000}"/>
            </a:ext>
          </a:extLst>
        </xdr:cNvPr>
        <xdr:cNvSpPr txBox="1"/>
      </xdr:nvSpPr>
      <xdr:spPr>
        <a:xfrm>
          <a:off x="7181850" y="4114800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67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9</xdr:col>
      <xdr:colOff>15363</xdr:colOff>
      <xdr:row>20</xdr:row>
      <xdr:rowOff>61451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6800-000005000000}"/>
            </a:ext>
          </a:extLst>
        </xdr:cNvPr>
        <xdr:cNvSpPr txBox="1"/>
      </xdr:nvSpPr>
      <xdr:spPr>
        <a:xfrm>
          <a:off x="933450" y="3105151"/>
          <a:ext cx="362533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14</xdr:row>
      <xdr:rowOff>0</xdr:rowOff>
    </xdr:from>
    <xdr:to>
      <xdr:col>20</xdr:col>
      <xdr:colOff>1310148</xdr:colOff>
      <xdr:row>20</xdr:row>
      <xdr:rowOff>15363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6800-000006000000}"/>
            </a:ext>
          </a:extLst>
        </xdr:cNvPr>
        <xdr:cNvSpPr txBox="1"/>
      </xdr:nvSpPr>
      <xdr:spPr>
        <a:xfrm>
          <a:off x="6772275" y="3352800"/>
          <a:ext cx="4567698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68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17</xdr:row>
      <xdr:rowOff>9526</xdr:rowOff>
    </xdr:from>
    <xdr:to>
      <xdr:col>7</xdr:col>
      <xdr:colOff>261170</xdr:colOff>
      <xdr:row>23</xdr:row>
      <xdr:rowOff>122903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6900-000002000000}"/>
            </a:ext>
          </a:extLst>
        </xdr:cNvPr>
        <xdr:cNvSpPr txBox="1"/>
      </xdr:nvSpPr>
      <xdr:spPr>
        <a:xfrm>
          <a:off x="666750" y="3819526"/>
          <a:ext cx="3575870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76200</xdr:colOff>
      <xdr:row>17</xdr:row>
      <xdr:rowOff>38099</xdr:rowOff>
    </xdr:from>
    <xdr:to>
      <xdr:col>20</xdr:col>
      <xdr:colOff>1443498</xdr:colOff>
      <xdr:row>27</xdr:row>
      <xdr:rowOff>31339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6900-000003000000}"/>
            </a:ext>
          </a:extLst>
        </xdr:cNvPr>
        <xdr:cNvSpPr txBox="1"/>
      </xdr:nvSpPr>
      <xdr:spPr>
        <a:xfrm>
          <a:off x="7077075" y="5743574"/>
          <a:ext cx="4701048" cy="18982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209550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6900-000005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36</xdr:row>
      <xdr:rowOff>19051</xdr:rowOff>
    </xdr:from>
    <xdr:to>
      <xdr:col>9</xdr:col>
      <xdr:colOff>114300</xdr:colOff>
      <xdr:row>44</xdr:row>
      <xdr:rowOff>95251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6A00-000005000000}"/>
            </a:ext>
          </a:extLst>
        </xdr:cNvPr>
        <xdr:cNvSpPr txBox="1"/>
      </xdr:nvSpPr>
      <xdr:spPr>
        <a:xfrm>
          <a:off x="1066800" y="15487651"/>
          <a:ext cx="3543300" cy="16002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36</xdr:row>
      <xdr:rowOff>28575</xdr:rowOff>
    </xdr:from>
    <xdr:to>
      <xdr:col>20</xdr:col>
      <xdr:colOff>1426908</xdr:colOff>
      <xdr:row>44</xdr:row>
      <xdr:rowOff>104776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6A00-000006000000}"/>
            </a:ext>
          </a:extLst>
        </xdr:cNvPr>
        <xdr:cNvSpPr txBox="1"/>
      </xdr:nvSpPr>
      <xdr:spPr>
        <a:xfrm>
          <a:off x="6858000" y="15497175"/>
          <a:ext cx="4760658" cy="16002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28575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6A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6B00-000005000000}"/>
            </a:ext>
          </a:extLst>
        </xdr:cNvPr>
        <xdr:cNvSpPr txBox="1"/>
      </xdr:nvSpPr>
      <xdr:spPr>
        <a:xfrm>
          <a:off x="933450" y="3105151"/>
          <a:ext cx="4029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6B00-000006000000}"/>
            </a:ext>
          </a:extLst>
        </xdr:cNvPr>
        <xdr:cNvSpPr txBox="1"/>
      </xdr:nvSpPr>
      <xdr:spPr>
        <a:xfrm>
          <a:off x="6791325" y="3095625"/>
          <a:ext cx="36367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6B00-000009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0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6C00-000005000000}"/>
            </a:ext>
          </a:extLst>
        </xdr:cNvPr>
        <xdr:cNvSpPr txBox="1"/>
      </xdr:nvSpPr>
      <xdr:spPr>
        <a:xfrm>
          <a:off x="933450" y="3267076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ROLANDO</a:t>
          </a:r>
          <a:r>
            <a:rPr lang="es-MX" sz="1100" b="1" baseline="0"/>
            <a:t> HERNANDEZ HERNANDEZ 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14</xdr:row>
      <xdr:rowOff>19050</xdr:rowOff>
    </xdr:from>
    <xdr:to>
      <xdr:col>20</xdr:col>
      <xdr:colOff>1379283</xdr:colOff>
      <xdr:row>20</xdr:row>
      <xdr:rowOff>19051</xdr:rowOff>
    </xdr:to>
    <xdr:sp macro="" textlink="">
      <xdr:nvSpPr>
        <xdr:cNvPr id="6" name="3 CuadroTexto">
          <a:extLst>
            <a:ext uri="{FF2B5EF4-FFF2-40B4-BE49-F238E27FC236}">
              <a16:creationId xmlns="" xmlns:a16="http://schemas.microsoft.com/office/drawing/2014/main" id="{00000000-0008-0000-6C00-000006000000}"/>
            </a:ext>
          </a:extLst>
        </xdr:cNvPr>
        <xdr:cNvSpPr txBox="1"/>
      </xdr:nvSpPr>
      <xdr:spPr>
        <a:xfrm>
          <a:off x="6810375" y="3552825"/>
          <a:ext cx="4570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PROFR.</a:t>
          </a:r>
          <a:r>
            <a:rPr lang="es-MX" sz="1100" b="1" baseline="0"/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4</xdr:row>
      <xdr:rowOff>19050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6C00-000008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18</xdr:row>
      <xdr:rowOff>9526</xdr:rowOff>
    </xdr:from>
    <xdr:to>
      <xdr:col>9</xdr:col>
      <xdr:colOff>266700</xdr:colOff>
      <xdr:row>24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6D00-000002000000}"/>
            </a:ext>
          </a:extLst>
        </xdr:cNvPr>
        <xdr:cNvSpPr txBox="1"/>
      </xdr:nvSpPr>
      <xdr:spPr>
        <a:xfrm>
          <a:off x="1219200" y="4552951"/>
          <a:ext cx="36099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400050</xdr:colOff>
      <xdr:row>17</xdr:row>
      <xdr:rowOff>171450</xdr:rowOff>
    </xdr:from>
    <xdr:to>
      <xdr:col>20</xdr:col>
      <xdr:colOff>1769808</xdr:colOff>
      <xdr:row>23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6D00-000003000000}"/>
            </a:ext>
          </a:extLst>
        </xdr:cNvPr>
        <xdr:cNvSpPr txBox="1"/>
      </xdr:nvSpPr>
      <xdr:spPr>
        <a:xfrm>
          <a:off x="7210425" y="4524375"/>
          <a:ext cx="466540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4</xdr:row>
      <xdr:rowOff>133350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6D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9526</xdr:rowOff>
    </xdr:from>
    <xdr:to>
      <xdr:col>8</xdr:col>
      <xdr:colOff>295275</xdr:colOff>
      <xdr:row>21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6E00-000002000000}"/>
            </a:ext>
          </a:extLst>
        </xdr:cNvPr>
        <xdr:cNvSpPr txBox="1"/>
      </xdr:nvSpPr>
      <xdr:spPr>
        <a:xfrm>
          <a:off x="933450" y="3543301"/>
          <a:ext cx="38004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750633</xdr:colOff>
      <xdr:row>21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6E00-000003000000}"/>
            </a:ext>
          </a:extLst>
        </xdr:cNvPr>
        <xdr:cNvSpPr txBox="1"/>
      </xdr:nvSpPr>
      <xdr:spPr>
        <a:xfrm>
          <a:off x="6562725" y="3533775"/>
          <a:ext cx="46082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4</xdr:row>
      <xdr:rowOff>133350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6E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18</xdr:row>
      <xdr:rowOff>1</xdr:rowOff>
    </xdr:from>
    <xdr:to>
      <xdr:col>9</xdr:col>
      <xdr:colOff>104775</xdr:colOff>
      <xdr:row>24</xdr:row>
      <xdr:rowOff>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6F00-000002000000}"/>
            </a:ext>
          </a:extLst>
        </xdr:cNvPr>
        <xdr:cNvSpPr txBox="1"/>
      </xdr:nvSpPr>
      <xdr:spPr>
        <a:xfrm>
          <a:off x="1057275" y="4371976"/>
          <a:ext cx="36957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114300</xdr:colOff>
      <xdr:row>18</xdr:row>
      <xdr:rowOff>9525</xdr:rowOff>
    </xdr:from>
    <xdr:to>
      <xdr:col>20</xdr:col>
      <xdr:colOff>1455483</xdr:colOff>
      <xdr:row>24</xdr:row>
      <xdr:rowOff>9526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6F00-000003000000}"/>
            </a:ext>
          </a:extLst>
        </xdr:cNvPr>
        <xdr:cNvSpPr txBox="1"/>
      </xdr:nvSpPr>
      <xdr:spPr>
        <a:xfrm>
          <a:off x="7181850" y="4381500"/>
          <a:ext cx="45034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1276350</xdr:colOff>
      <xdr:row>4</xdr:row>
      <xdr:rowOff>133350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6F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9</xdr:col>
      <xdr:colOff>15363</xdr:colOff>
      <xdr:row>20</xdr:row>
      <xdr:rowOff>61451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7000-000002000000}"/>
            </a:ext>
          </a:extLst>
        </xdr:cNvPr>
        <xdr:cNvSpPr txBox="1"/>
      </xdr:nvSpPr>
      <xdr:spPr>
        <a:xfrm>
          <a:off x="933450" y="3390901"/>
          <a:ext cx="3625338" cy="11949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419100</xdr:colOff>
      <xdr:row>14</xdr:row>
      <xdr:rowOff>0</xdr:rowOff>
    </xdr:from>
    <xdr:to>
      <xdr:col>20</xdr:col>
      <xdr:colOff>1310148</xdr:colOff>
      <xdr:row>20</xdr:row>
      <xdr:rowOff>15363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7000-000003000000}"/>
            </a:ext>
          </a:extLst>
        </xdr:cNvPr>
        <xdr:cNvSpPr txBox="1"/>
      </xdr:nvSpPr>
      <xdr:spPr>
        <a:xfrm>
          <a:off x="6772275" y="3381375"/>
          <a:ext cx="4567698" cy="115836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0</xdr:colOff>
      <xdr:row>4</xdr:row>
      <xdr:rowOff>133350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70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13</xdr:row>
      <xdr:rowOff>9526</xdr:rowOff>
    </xdr:from>
    <xdr:to>
      <xdr:col>7</xdr:col>
      <xdr:colOff>261170</xdr:colOff>
      <xdr:row>19</xdr:row>
      <xdr:rowOff>122903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7100-000002000000}"/>
            </a:ext>
          </a:extLst>
        </xdr:cNvPr>
        <xdr:cNvSpPr txBox="1"/>
      </xdr:nvSpPr>
      <xdr:spPr>
        <a:xfrm>
          <a:off x="666750" y="5715001"/>
          <a:ext cx="3575870" cy="125637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76200</xdr:colOff>
      <xdr:row>13</xdr:row>
      <xdr:rowOff>38099</xdr:rowOff>
    </xdr:from>
    <xdr:to>
      <xdr:col>20</xdr:col>
      <xdr:colOff>1443498</xdr:colOff>
      <xdr:row>23</xdr:row>
      <xdr:rowOff>31339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7100-000003000000}"/>
            </a:ext>
          </a:extLst>
        </xdr:cNvPr>
        <xdr:cNvSpPr txBox="1"/>
      </xdr:nvSpPr>
      <xdr:spPr>
        <a:xfrm>
          <a:off x="7077075" y="5743574"/>
          <a:ext cx="4701048" cy="189824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1276350</xdr:colOff>
      <xdr:row>4</xdr:row>
      <xdr:rowOff>133350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71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133350</xdr:colOff>
      <xdr:row>20</xdr:row>
      <xdr:rowOff>19051</xdr:rowOff>
    </xdr:from>
    <xdr:to>
      <xdr:col>9</xdr:col>
      <xdr:colOff>114300</xdr:colOff>
      <xdr:row>28</xdr:row>
      <xdr:rowOff>95251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7200-000002000000}"/>
            </a:ext>
          </a:extLst>
        </xdr:cNvPr>
        <xdr:cNvSpPr txBox="1"/>
      </xdr:nvSpPr>
      <xdr:spPr>
        <a:xfrm>
          <a:off x="1066800" y="16163926"/>
          <a:ext cx="3543300" cy="16002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57150</xdr:colOff>
      <xdr:row>20</xdr:row>
      <xdr:rowOff>28575</xdr:rowOff>
    </xdr:from>
    <xdr:to>
      <xdr:col>20</xdr:col>
      <xdr:colOff>1426908</xdr:colOff>
      <xdr:row>28</xdr:row>
      <xdr:rowOff>104776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7200-000003000000}"/>
            </a:ext>
          </a:extLst>
        </xdr:cNvPr>
        <xdr:cNvSpPr txBox="1"/>
      </xdr:nvSpPr>
      <xdr:spPr>
        <a:xfrm>
          <a:off x="6858000" y="16173450"/>
          <a:ext cx="4760658" cy="16002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1276350</xdr:colOff>
      <xdr:row>4</xdr:row>
      <xdr:rowOff>133350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72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7300-000002000000}"/>
            </a:ext>
          </a:extLst>
        </xdr:cNvPr>
        <xdr:cNvSpPr txBox="1"/>
      </xdr:nvSpPr>
      <xdr:spPr>
        <a:xfrm>
          <a:off x="933450" y="3371851"/>
          <a:ext cx="4029075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ROLANDO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HERNANDEZ HERNANDEZ </a:t>
          </a:r>
          <a:endParaRPr lang="es-ES">
            <a:effectLst/>
          </a:endParaRP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912558</xdr:colOff>
      <xdr:row>20</xdr:row>
      <xdr:rowOff>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7300-000003000000}"/>
            </a:ext>
          </a:extLst>
        </xdr:cNvPr>
        <xdr:cNvSpPr txBox="1"/>
      </xdr:nvSpPr>
      <xdr:spPr>
        <a:xfrm>
          <a:off x="6791325" y="3362325"/>
          <a:ext cx="4693983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GERARDO MARTINEZ TREJO </a:t>
          </a:r>
          <a:endParaRPr lang="es-ES">
            <a:effectLst/>
          </a:endParaRPr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1276350</xdr:colOff>
      <xdr:row>4</xdr:row>
      <xdr:rowOff>133350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73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drawings/drawing1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9526</xdr:rowOff>
    </xdr:from>
    <xdr:to>
      <xdr:col>8</xdr:col>
      <xdr:colOff>295275</xdr:colOff>
      <xdr:row>20</xdr:row>
      <xdr:rowOff>9526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7400-000002000000}"/>
            </a:ext>
          </a:extLst>
        </xdr:cNvPr>
        <xdr:cNvSpPr txBox="1"/>
      </xdr:nvSpPr>
      <xdr:spPr>
        <a:xfrm>
          <a:off x="933450" y="3581401"/>
          <a:ext cx="360045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C. ROLANDO</a:t>
          </a:r>
          <a:r>
            <a:rPr lang="es-MX" sz="1100" b="1" baseline="0"/>
            <a:t> HERNANDEZ HERNANDEZ 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</xdr:colOff>
      <xdr:row>14</xdr:row>
      <xdr:rowOff>19050</xdr:rowOff>
    </xdr:from>
    <xdr:to>
      <xdr:col>20</xdr:col>
      <xdr:colOff>1379283</xdr:colOff>
      <xdr:row>20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="" xmlns:a16="http://schemas.microsoft.com/office/drawing/2014/main" id="{00000000-0008-0000-7400-000003000000}"/>
            </a:ext>
          </a:extLst>
        </xdr:cNvPr>
        <xdr:cNvSpPr txBox="1"/>
      </xdr:nvSpPr>
      <xdr:spPr>
        <a:xfrm>
          <a:off x="6810375" y="3590925"/>
          <a:ext cx="4570158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PROFR.</a:t>
          </a:r>
          <a:r>
            <a:rPr lang="es-MX" sz="1100" b="1" baseline="0"/>
            <a:t> GERARDO MARTINEZ TREJO </a:t>
          </a:r>
          <a:endParaRPr lang="es-MX" sz="1100" b="1"/>
        </a:p>
        <a:p>
          <a:pPr algn="ctr"/>
          <a:r>
            <a:rPr lang="es-MX" sz="1100" b="1"/>
            <a:t>DIRECTOR</a:t>
          </a:r>
          <a:r>
            <a:rPr lang="es-MX" sz="1100" b="1" baseline="0"/>
            <a:t> DE DELEGACION DE AHUACATLAN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1276350</xdr:colOff>
      <xdr:row>4</xdr:row>
      <xdr:rowOff>133350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7400-000004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9795" t="17113" r="29852" b="23101"/>
        <a:stretch/>
      </xdr:blipFill>
      <xdr:spPr>
        <a:xfrm>
          <a:off x="0" y="0"/>
          <a:ext cx="1276350" cy="895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4.bin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5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6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3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5.xml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_rels/sheet9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4.xml"/></Relationships>
</file>

<file path=xl/worksheets/_rels/sheet9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5.xml"/></Relationships>
</file>

<file path=xl/worksheets/_rels/sheet9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6.xml"/><Relationship Id="rId1" Type="http://schemas.openxmlformats.org/officeDocument/2006/relationships/printerSettings" Target="../printerSettings/printerSettings7.bin"/></Relationships>
</file>

<file path=xl/worksheets/_rels/sheet9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7.xml"/></Relationships>
</file>

<file path=xl/worksheets/_rels/sheet9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8.xml"/><Relationship Id="rId1" Type="http://schemas.openxmlformats.org/officeDocument/2006/relationships/printerSettings" Target="../printerSettings/printerSettings8.bin"/></Relationships>
</file>

<file path=xl/worksheets/_rels/sheet9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9.xml"/></Relationships>
</file>

<file path=xl/worksheets/_rels/sheet10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0.xml"/></Relationships>
</file>

<file path=xl/worksheets/_rels/sheet10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1.xml"/></Relationships>
</file>

<file path=xl/worksheets/_rels/sheet10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2.xml"/></Relationships>
</file>

<file path=xl/worksheets/_rels/sheet10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3.xml"/></Relationships>
</file>

<file path=xl/worksheets/_rels/sheet10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4.xml"/></Relationships>
</file>

<file path=xl/worksheets/_rels/sheet10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5.xml"/></Relationships>
</file>

<file path=xl/worksheets/_rels/sheet10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6.xml"/></Relationships>
</file>

<file path=xl/worksheets/_rels/sheet10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7.xml"/></Relationships>
</file>

<file path=xl/worksheets/_rels/sheet10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8.xml"/><Relationship Id="rId1" Type="http://schemas.openxmlformats.org/officeDocument/2006/relationships/printerSettings" Target="../printerSettings/printerSettings9.bin"/></Relationships>
</file>

<file path=xl/worksheets/_rels/sheet10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9.xml"/></Relationships>
</file>

<file path=xl/worksheets/_rels/sheet1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0.xml"/></Relationships>
</file>

<file path=xl/worksheets/_rels/sheet1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1.xml"/></Relationships>
</file>

<file path=xl/worksheets/_rels/sheet1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2.xml"/><Relationship Id="rId1" Type="http://schemas.openxmlformats.org/officeDocument/2006/relationships/printerSettings" Target="../printerSettings/printerSettings10.bin"/></Relationships>
</file>

<file path=xl/worksheets/_rels/sheet1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3.xml"/></Relationships>
</file>

<file path=xl/worksheets/_rels/sheet1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4.xml"/></Relationships>
</file>

<file path=xl/worksheets/_rels/sheet1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5.xml"/></Relationships>
</file>

<file path=xl/worksheets/_rels/sheet1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6.xml"/></Relationships>
</file>

<file path=xl/worksheets/_rels/sheet1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2"/>
  <sheetViews>
    <sheetView topLeftCell="I1" zoomScaleNormal="100" workbookViewId="0">
      <selection activeCell="N14" sqref="N14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28515625" customWidth="1"/>
    <col min="13" max="14" width="4.7109375" customWidth="1"/>
    <col min="15" max="15" width="3.5703125" customWidth="1"/>
    <col min="16" max="16" width="4" customWidth="1"/>
    <col min="17" max="17" width="4.140625" customWidth="1"/>
    <col min="18" max="18" width="3.140625" customWidth="1"/>
    <col min="19" max="19" width="4.42578125" customWidth="1"/>
    <col min="20" max="20" width="12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">
        <v>966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1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2.5" x14ac:dyDescent="0.25">
      <c r="A12" s="51">
        <v>1</v>
      </c>
      <c r="B12" s="50"/>
      <c r="C12" s="51">
        <v>1</v>
      </c>
      <c r="D12" s="52" t="s">
        <v>30</v>
      </c>
      <c r="E12" s="37">
        <v>1877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394</v>
      </c>
      <c r="K12" s="37">
        <v>1877</v>
      </c>
      <c r="L12" s="20">
        <v>1</v>
      </c>
      <c r="M12" s="54" t="s">
        <v>31</v>
      </c>
      <c r="N12" s="55"/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.28515625" customWidth="1"/>
    <col min="14" max="14" width="4.28515625" customWidth="1"/>
    <col min="15" max="15" width="3.5703125" customWidth="1"/>
    <col min="16" max="16" width="3.42578125" customWidth="1"/>
    <col min="17" max="17" width="3.85546875" customWidth="1"/>
    <col min="18" max="18" width="3.7109375" customWidth="1"/>
    <col min="19" max="19" width="4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1877'!$R$7:$U$7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2.5" x14ac:dyDescent="0.25">
      <c r="A12" s="51">
        <v>1</v>
      </c>
      <c r="B12" s="50"/>
      <c r="C12" s="51">
        <v>1</v>
      </c>
      <c r="D12" s="52" t="s">
        <v>30</v>
      </c>
      <c r="E12" s="37">
        <v>1915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395</v>
      </c>
      <c r="K12" s="37">
        <v>1915</v>
      </c>
      <c r="L12" s="20">
        <v>1</v>
      </c>
      <c r="M12" s="54" t="s">
        <v>31</v>
      </c>
      <c r="N12" s="55"/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12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140625" customWidth="1"/>
    <col min="13" max="13" width="5.42578125" customWidth="1"/>
    <col min="14" max="14" width="4.7109375" customWidth="1"/>
    <col min="15" max="15" width="3.85546875" customWidth="1"/>
    <col min="16" max="16" width="4.140625" customWidth="1"/>
    <col min="17" max="17" width="4.28515625" customWidth="1"/>
    <col min="18" max="18" width="3.42578125" customWidth="1"/>
    <col min="19" max="19" width="4" customWidth="1"/>
    <col min="20" max="20" width="11.5703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1915'!R7:U7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2.5" x14ac:dyDescent="0.25">
      <c r="A12" s="51">
        <v>1</v>
      </c>
      <c r="B12" s="50"/>
      <c r="C12" s="51">
        <v>1</v>
      </c>
      <c r="D12" s="52" t="s">
        <v>30</v>
      </c>
      <c r="E12" s="37">
        <v>1926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396</v>
      </c>
      <c r="K12" s="37">
        <v>1926</v>
      </c>
      <c r="L12" s="20">
        <v>2</v>
      </c>
      <c r="M12" s="54" t="s">
        <v>31</v>
      </c>
      <c r="N12" s="55"/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C7:J7"/>
    <mergeCell ref="C1:N2"/>
    <mergeCell ref="M7:Q7"/>
    <mergeCell ref="A5:B5"/>
    <mergeCell ref="C5:J5"/>
    <mergeCell ref="M5:N5"/>
    <mergeCell ref="O5:Q5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4.7109375" customWidth="1"/>
    <col min="14" max="14" width="4.42578125" customWidth="1"/>
    <col min="15" max="15" width="4.140625" customWidth="1"/>
    <col min="16" max="16" width="3.7109375" customWidth="1"/>
    <col min="17" max="17" width="4.5703125" customWidth="1"/>
    <col min="18" max="19" width="3.85546875" customWidth="1"/>
    <col min="20" max="20" width="12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1926'!R7:U7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0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51">
        <v>1</v>
      </c>
      <c r="D12" s="52" t="s">
        <v>30</v>
      </c>
      <c r="E12" s="37">
        <v>1934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397</v>
      </c>
      <c r="K12" s="37">
        <v>1934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8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5.5703125" customWidth="1"/>
    <col min="14" max="14" width="4.140625" customWidth="1"/>
    <col min="15" max="15" width="4" customWidth="1"/>
    <col min="16" max="16" width="3.85546875" customWidth="1"/>
    <col min="17" max="17" width="3.7109375" customWidth="1"/>
    <col min="18" max="18" width="4.5703125" customWidth="1"/>
    <col min="19" max="19" width="4" customWidth="1"/>
    <col min="20" max="20" width="11" customWidth="1"/>
    <col min="21" max="21" width="23.5703125" customWidth="1"/>
  </cols>
  <sheetData>
    <row r="1" spans="1:21" ht="15.75" customHeight="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1934'!R7:U7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51">
        <v>1</v>
      </c>
      <c r="D12" s="52" t="s">
        <v>30</v>
      </c>
      <c r="E12" s="37">
        <v>1942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398</v>
      </c>
      <c r="K12" s="37">
        <v>1942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15.75" customHeight="1" x14ac:dyDescent="0.25"/>
    <row r="17" ht="19.5" customHeight="1" x14ac:dyDescent="0.25"/>
    <row r="18" ht="19.5" customHeight="1" x14ac:dyDescent="0.25"/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U12"/>
  <sheetViews>
    <sheetView topLeftCell="A4"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" customWidth="1"/>
    <col min="14" max="14" width="4.42578125" customWidth="1"/>
    <col min="15" max="15" width="4" customWidth="1"/>
    <col min="16" max="16" width="3.7109375" customWidth="1"/>
    <col min="17" max="17" width="4" customWidth="1"/>
    <col min="18" max="18" width="4.5703125" customWidth="1"/>
    <col min="19" max="19" width="3.4257812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1942'!R7:U7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2.5" x14ac:dyDescent="0.25">
      <c r="A12" s="51">
        <v>1</v>
      </c>
      <c r="B12" s="50"/>
      <c r="C12" s="51">
        <v>1</v>
      </c>
      <c r="D12" s="52" t="s">
        <v>30</v>
      </c>
      <c r="E12" s="37">
        <v>1943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399</v>
      </c>
      <c r="K12" s="37">
        <v>1943</v>
      </c>
      <c r="L12" s="20">
        <v>1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U18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140625" customWidth="1"/>
    <col min="13" max="13" width="5" customWidth="1"/>
    <col min="14" max="14" width="4.85546875" customWidth="1"/>
    <col min="15" max="15" width="3.7109375" customWidth="1"/>
    <col min="16" max="16" width="4" customWidth="1"/>
    <col min="17" max="17" width="4.28515625" customWidth="1"/>
    <col min="18" max="18" width="3.42578125" customWidth="1"/>
    <col min="19" max="19" width="3.85546875" customWidth="1"/>
    <col min="20" max="20" width="10.42578125" customWidth="1"/>
    <col min="21" max="21" width="23.5703125" customWidth="1"/>
  </cols>
  <sheetData>
    <row r="1" spans="1:21" ht="15.75" customHeight="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1943'!R7:U7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51">
        <v>1</v>
      </c>
      <c r="D12" s="52" t="s">
        <v>30</v>
      </c>
      <c r="E12" s="37">
        <v>1945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400</v>
      </c>
      <c r="K12" s="37">
        <v>1945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15.75" customHeight="1" x14ac:dyDescent="0.25"/>
    <row r="17" ht="19.5" customHeight="1" x14ac:dyDescent="0.25"/>
    <row r="18" ht="19.5" customHeight="1" x14ac:dyDescent="0.25"/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5.140625" customWidth="1"/>
    <col min="14" max="14" width="4.140625" customWidth="1"/>
    <col min="15" max="15" width="3.85546875" customWidth="1"/>
    <col min="16" max="17" width="3.7109375" customWidth="1"/>
    <col min="18" max="18" width="3.140625" customWidth="1"/>
    <col min="19" max="19" width="3.7109375" customWidth="1"/>
    <col min="20" max="20" width="9.42578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1945'!R7:U7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2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6.25" x14ac:dyDescent="0.25">
      <c r="A12" s="15">
        <v>1</v>
      </c>
      <c r="B12" s="128"/>
      <c r="C12" s="15">
        <v>1</v>
      </c>
      <c r="D12" s="16" t="s">
        <v>30</v>
      </c>
      <c r="E12" s="37">
        <v>1961</v>
      </c>
      <c r="F12" s="16" t="s">
        <v>30</v>
      </c>
      <c r="G12" s="30" t="s">
        <v>24</v>
      </c>
      <c r="H12" s="16" t="s">
        <v>30</v>
      </c>
      <c r="I12" s="31" t="s">
        <v>28</v>
      </c>
      <c r="J12" s="32" t="s">
        <v>401</v>
      </c>
      <c r="K12" s="38">
        <v>1961</v>
      </c>
      <c r="L12" s="38">
        <v>4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57" t="s">
        <v>50</v>
      </c>
      <c r="U12" s="19"/>
    </row>
  </sheetData>
  <mergeCells count="28">
    <mergeCell ref="C7:J7"/>
    <mergeCell ref="C1:N2"/>
    <mergeCell ref="M7:Q7"/>
    <mergeCell ref="A5:B5"/>
    <mergeCell ref="C5:J5"/>
    <mergeCell ref="M5:N5"/>
    <mergeCell ref="O5:Q5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2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5" customWidth="1"/>
    <col min="14" max="14" width="4.140625" customWidth="1"/>
    <col min="15" max="16" width="3.5703125" customWidth="1"/>
    <col min="17" max="17" width="3.7109375" customWidth="1"/>
    <col min="18" max="18" width="3.28515625" customWidth="1"/>
    <col min="19" max="19" width="3.5703125" customWidth="1"/>
    <col min="20" max="20" width="8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1961'!R7:U7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6.25" x14ac:dyDescent="0.25">
      <c r="A12" s="15">
        <v>1</v>
      </c>
      <c r="B12" s="128"/>
      <c r="C12" s="15">
        <v>1</v>
      </c>
      <c r="D12" s="16" t="s">
        <v>30</v>
      </c>
      <c r="E12" s="37">
        <v>1968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402</v>
      </c>
      <c r="K12" s="37">
        <v>1968</v>
      </c>
      <c r="L12" s="37">
        <v>1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20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U16"/>
  <sheetViews>
    <sheetView topLeftCell="A4"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" customWidth="1"/>
    <col min="13" max="13" width="5.140625" customWidth="1"/>
    <col min="14" max="16" width="3.7109375" customWidth="1"/>
    <col min="17" max="17" width="4" customWidth="1"/>
    <col min="18" max="18" width="3.7109375" customWidth="1"/>
    <col min="19" max="19" width="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1968'!R7:U7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51">
        <v>1</v>
      </c>
      <c r="D12" s="52" t="s">
        <v>30</v>
      </c>
      <c r="E12" s="37">
        <v>1973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407</v>
      </c>
      <c r="K12" s="37">
        <v>1973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30" x14ac:dyDescent="0.25">
      <c r="A13" s="45">
        <v>2</v>
      </c>
      <c r="B13" s="46"/>
      <c r="C13" s="45">
        <v>2</v>
      </c>
      <c r="D13" s="40" t="s">
        <v>30</v>
      </c>
      <c r="E13" s="37">
        <v>1973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406</v>
      </c>
      <c r="K13" s="37">
        <v>1973</v>
      </c>
      <c r="L13" s="20">
        <v>13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ht="26.25" x14ac:dyDescent="0.25">
      <c r="A14" s="22">
        <v>3</v>
      </c>
      <c r="B14" s="129"/>
      <c r="C14" s="22">
        <v>3</v>
      </c>
      <c r="D14" s="23" t="s">
        <v>30</v>
      </c>
      <c r="E14" s="37">
        <v>1973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405</v>
      </c>
      <c r="K14" s="37">
        <v>1973</v>
      </c>
      <c r="L14" s="37">
        <v>3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27"/>
    </row>
    <row r="15" spans="1:21" ht="26.25" x14ac:dyDescent="0.25">
      <c r="A15" s="15">
        <v>4</v>
      </c>
      <c r="B15" s="128"/>
      <c r="C15" s="15">
        <v>4</v>
      </c>
      <c r="D15" s="16" t="s">
        <v>30</v>
      </c>
      <c r="E15" s="37">
        <v>1973</v>
      </c>
      <c r="F15" s="16" t="s">
        <v>30</v>
      </c>
      <c r="G15" s="30" t="s">
        <v>24</v>
      </c>
      <c r="H15" s="16" t="s">
        <v>30</v>
      </c>
      <c r="I15" s="31" t="s">
        <v>28</v>
      </c>
      <c r="J15" s="32" t="s">
        <v>404</v>
      </c>
      <c r="K15" s="38">
        <v>1973</v>
      </c>
      <c r="L15" s="38">
        <v>4</v>
      </c>
      <c r="M15" s="19" t="s">
        <v>34</v>
      </c>
      <c r="N15" s="20" t="s">
        <v>31</v>
      </c>
      <c r="O15" s="20"/>
      <c r="P15" s="21"/>
      <c r="Q15" s="19" t="s">
        <v>34</v>
      </c>
      <c r="R15" s="20"/>
      <c r="S15" s="20"/>
      <c r="T15" s="57" t="s">
        <v>50</v>
      </c>
      <c r="U15" s="19"/>
    </row>
    <row r="16" spans="1:21" x14ac:dyDescent="0.25">
      <c r="A16" s="15">
        <v>5</v>
      </c>
      <c r="B16" s="128"/>
      <c r="C16" s="15">
        <v>5</v>
      </c>
      <c r="D16" s="16" t="s">
        <v>30</v>
      </c>
      <c r="E16" s="37">
        <v>1973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403</v>
      </c>
      <c r="K16" s="38">
        <v>1973</v>
      </c>
      <c r="L16" s="38">
        <v>2</v>
      </c>
      <c r="M16" s="19" t="s">
        <v>34</v>
      </c>
      <c r="N16" s="20"/>
      <c r="O16" s="20"/>
      <c r="P16" s="21"/>
      <c r="Q16" s="19" t="s">
        <v>34</v>
      </c>
      <c r="R16" s="20"/>
      <c r="S16" s="20"/>
      <c r="T16" s="57" t="s">
        <v>50</v>
      </c>
      <c r="U16" s="19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140625" customWidth="1"/>
    <col min="13" max="13" width="4.7109375" customWidth="1"/>
    <col min="14" max="14" width="4.5703125" customWidth="1"/>
    <col min="15" max="15" width="3.5703125" customWidth="1"/>
    <col min="16" max="16" width="3.7109375" customWidth="1"/>
    <col min="17" max="17" width="4.42578125" customWidth="1"/>
    <col min="18" max="18" width="3.42578125" customWidth="1"/>
    <col min="19" max="19" width="3.5703125" customWidth="1"/>
    <col min="20" max="20" width="10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1973'!R7:U7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772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0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6.25" x14ac:dyDescent="0.25">
      <c r="A12" s="15">
        <v>1</v>
      </c>
      <c r="B12" s="128"/>
      <c r="C12" s="15">
        <v>1</v>
      </c>
      <c r="D12" s="16" t="s">
        <v>30</v>
      </c>
      <c r="E12" s="37">
        <v>1974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416</v>
      </c>
      <c r="K12" s="37">
        <v>1974</v>
      </c>
      <c r="L12" s="20">
        <v>4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56</v>
      </c>
      <c r="U12" s="20"/>
    </row>
    <row r="13" spans="1:21" ht="45" x14ac:dyDescent="0.25">
      <c r="A13" s="51">
        <v>2</v>
      </c>
      <c r="B13" s="50"/>
      <c r="C13" s="15">
        <v>2</v>
      </c>
      <c r="D13" s="52" t="s">
        <v>30</v>
      </c>
      <c r="E13" s="37">
        <v>1974</v>
      </c>
      <c r="F13" s="52" t="s">
        <v>30</v>
      </c>
      <c r="G13" s="52" t="s">
        <v>24</v>
      </c>
      <c r="H13" s="52" t="s">
        <v>30</v>
      </c>
      <c r="I13" s="53" t="s">
        <v>28</v>
      </c>
      <c r="J13" s="125" t="s">
        <v>415</v>
      </c>
      <c r="K13" s="37">
        <v>1974</v>
      </c>
      <c r="L13" s="20">
        <v>9</v>
      </c>
      <c r="M13" s="54" t="s">
        <v>31</v>
      </c>
      <c r="N13" s="55" t="s">
        <v>31</v>
      </c>
      <c r="O13" s="55"/>
      <c r="P13" s="50"/>
      <c r="Q13" s="54" t="s">
        <v>31</v>
      </c>
      <c r="R13" s="55"/>
      <c r="S13" s="55"/>
      <c r="T13" s="44" t="s">
        <v>56</v>
      </c>
      <c r="U13" s="27"/>
    </row>
    <row r="14" spans="1:21" x14ac:dyDescent="0.25">
      <c r="A14" s="45">
        <v>3</v>
      </c>
      <c r="B14" s="46"/>
      <c r="C14" s="15">
        <v>3</v>
      </c>
      <c r="D14" s="40" t="s">
        <v>30</v>
      </c>
      <c r="E14" s="37">
        <v>1974</v>
      </c>
      <c r="F14" s="40" t="s">
        <v>30</v>
      </c>
      <c r="G14" s="40" t="s">
        <v>24</v>
      </c>
      <c r="H14" s="40" t="s">
        <v>30</v>
      </c>
      <c r="I14" s="47" t="s">
        <v>28</v>
      </c>
      <c r="J14" s="126" t="s">
        <v>414</v>
      </c>
      <c r="K14" s="37">
        <v>1974</v>
      </c>
      <c r="L14" s="20">
        <v>190</v>
      </c>
      <c r="M14" s="19" t="s">
        <v>34</v>
      </c>
      <c r="N14" s="20"/>
      <c r="O14" s="20"/>
      <c r="P14" s="56"/>
      <c r="Q14" s="19" t="s">
        <v>34</v>
      </c>
      <c r="R14" s="20"/>
      <c r="S14" s="20"/>
      <c r="T14" s="43" t="s">
        <v>56</v>
      </c>
      <c r="U14" s="20"/>
    </row>
    <row r="15" spans="1:21" x14ac:dyDescent="0.25">
      <c r="A15" s="45">
        <v>4</v>
      </c>
      <c r="B15" s="50"/>
      <c r="C15" s="15">
        <v>4</v>
      </c>
      <c r="D15" s="52" t="s">
        <v>30</v>
      </c>
      <c r="E15" s="37">
        <v>1974</v>
      </c>
      <c r="F15" s="52" t="s">
        <v>30</v>
      </c>
      <c r="G15" s="52" t="s">
        <v>24</v>
      </c>
      <c r="H15" s="52" t="s">
        <v>30</v>
      </c>
      <c r="I15" s="53" t="s">
        <v>28</v>
      </c>
      <c r="J15" s="127" t="s">
        <v>413</v>
      </c>
      <c r="K15" s="37">
        <v>1974</v>
      </c>
      <c r="L15" s="20">
        <v>99</v>
      </c>
      <c r="M15" s="26" t="s">
        <v>34</v>
      </c>
      <c r="N15" s="27"/>
      <c r="O15" s="27"/>
      <c r="P15" s="56"/>
      <c r="Q15" s="26" t="s">
        <v>34</v>
      </c>
      <c r="R15" s="27"/>
      <c r="S15" s="27"/>
      <c r="T15" s="44" t="s">
        <v>56</v>
      </c>
      <c r="U15" s="27"/>
    </row>
    <row r="16" spans="1:21" ht="26.25" x14ac:dyDescent="0.25">
      <c r="A16" s="45">
        <v>5</v>
      </c>
      <c r="B16" s="128"/>
      <c r="C16" s="15">
        <v>5</v>
      </c>
      <c r="D16" s="16" t="s">
        <v>30</v>
      </c>
      <c r="E16" s="37">
        <v>1974</v>
      </c>
      <c r="F16" s="16" t="s">
        <v>30</v>
      </c>
      <c r="G16" s="16" t="s">
        <v>24</v>
      </c>
      <c r="H16" s="16" t="s">
        <v>30</v>
      </c>
      <c r="I16" s="17" t="s">
        <v>28</v>
      </c>
      <c r="J16" s="18" t="s">
        <v>412</v>
      </c>
      <c r="K16" s="37">
        <v>1974</v>
      </c>
      <c r="L16" s="37">
        <v>169</v>
      </c>
      <c r="M16" s="19" t="s">
        <v>34</v>
      </c>
      <c r="N16" s="20"/>
      <c r="O16" s="20"/>
      <c r="P16" s="21"/>
      <c r="Q16" s="19" t="s">
        <v>34</v>
      </c>
      <c r="R16" s="20"/>
      <c r="S16" s="20"/>
      <c r="T16" s="43" t="s">
        <v>50</v>
      </c>
      <c r="U16" s="20"/>
    </row>
    <row r="17" spans="1:21" ht="26.25" x14ac:dyDescent="0.25">
      <c r="A17" s="45">
        <v>6</v>
      </c>
      <c r="B17" s="128"/>
      <c r="C17" s="15">
        <v>6</v>
      </c>
      <c r="D17" s="16" t="s">
        <v>30</v>
      </c>
      <c r="E17" s="37">
        <v>1974</v>
      </c>
      <c r="F17" s="16" t="s">
        <v>30</v>
      </c>
      <c r="G17" s="30" t="s">
        <v>24</v>
      </c>
      <c r="H17" s="16" t="s">
        <v>30</v>
      </c>
      <c r="I17" s="31" t="s">
        <v>28</v>
      </c>
      <c r="J17" s="32" t="s">
        <v>411</v>
      </c>
      <c r="K17" s="38">
        <v>1974</v>
      </c>
      <c r="L17" s="38">
        <v>29</v>
      </c>
      <c r="M17" s="19" t="s">
        <v>34</v>
      </c>
      <c r="N17" s="20" t="s">
        <v>31</v>
      </c>
      <c r="O17" s="20"/>
      <c r="P17" s="21"/>
      <c r="Q17" s="19" t="s">
        <v>34</v>
      </c>
      <c r="R17" s="20"/>
      <c r="S17" s="20"/>
      <c r="T17" s="57" t="s">
        <v>50</v>
      </c>
      <c r="U17" s="19"/>
    </row>
    <row r="18" spans="1:21" ht="26.25" x14ac:dyDescent="0.25">
      <c r="A18" s="45">
        <v>7</v>
      </c>
      <c r="B18" s="129"/>
      <c r="C18" s="15">
        <v>7</v>
      </c>
      <c r="D18" s="23" t="s">
        <v>30</v>
      </c>
      <c r="E18" s="37">
        <v>1974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410</v>
      </c>
      <c r="K18" s="38">
        <v>1974</v>
      </c>
      <c r="L18" s="38">
        <v>16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32.25" customHeight="1" x14ac:dyDescent="0.25">
      <c r="A19" s="45">
        <v>8</v>
      </c>
      <c r="B19" s="129"/>
      <c r="C19" s="15">
        <v>8</v>
      </c>
      <c r="D19" s="23" t="s">
        <v>30</v>
      </c>
      <c r="E19" s="37">
        <v>1974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409</v>
      </c>
      <c r="K19" s="38">
        <v>1974</v>
      </c>
      <c r="L19" s="38">
        <v>46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45">
        <v>9</v>
      </c>
      <c r="B20" s="129"/>
      <c r="C20" s="15">
        <v>9</v>
      </c>
      <c r="D20" s="23" t="s">
        <v>30</v>
      </c>
      <c r="E20" s="37">
        <v>1974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408</v>
      </c>
      <c r="K20" s="38">
        <v>1974</v>
      </c>
      <c r="L20" s="38">
        <v>8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499984740745262"/>
  </sheetPr>
  <dimension ref="A1:U18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4.85546875" customWidth="1"/>
    <col min="14" max="14" width="4.28515625" customWidth="1"/>
    <col min="15" max="15" width="4.42578125" customWidth="1"/>
    <col min="16" max="16" width="3.85546875" customWidth="1"/>
    <col min="17" max="17" width="4.42578125" customWidth="1"/>
    <col min="18" max="18" width="3.7109375" customWidth="1"/>
    <col min="19" max="19" width="4.14062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thickBot="1" x14ac:dyDescent="0.3">
      <c r="A6" s="199" t="s">
        <v>8</v>
      </c>
      <c r="B6" s="199"/>
      <c r="C6" s="200" t="s">
        <v>55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200" t="s">
        <v>940</v>
      </c>
      <c r="D7" s="201"/>
      <c r="E7" s="201"/>
      <c r="F7" s="201"/>
      <c r="G7" s="201"/>
      <c r="H7" s="201"/>
      <c r="I7" s="201"/>
      <c r="J7" s="201"/>
      <c r="K7" s="10"/>
      <c r="L7" s="10"/>
      <c r="M7" s="174" t="s">
        <v>11</v>
      </c>
      <c r="N7" s="175"/>
      <c r="O7" s="175"/>
      <c r="P7" s="175"/>
      <c r="Q7" s="176"/>
      <c r="R7" s="177" t="str">
        <f>'Inventario 1974'!R7:U7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772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1975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423</v>
      </c>
      <c r="K12" s="37">
        <v>1975</v>
      </c>
      <c r="L12" s="20">
        <v>21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45">
        <v>2</v>
      </c>
      <c r="B13" s="46"/>
      <c r="C13" s="15">
        <v>2</v>
      </c>
      <c r="D13" s="40" t="s">
        <v>30</v>
      </c>
      <c r="E13" s="37">
        <v>1975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422</v>
      </c>
      <c r="K13" s="37">
        <v>1975</v>
      </c>
      <c r="L13" s="20">
        <v>85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45">
        <v>3</v>
      </c>
      <c r="B14" s="50"/>
      <c r="C14" s="15">
        <v>3</v>
      </c>
      <c r="D14" s="52" t="s">
        <v>30</v>
      </c>
      <c r="E14" s="37">
        <v>1975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421</v>
      </c>
      <c r="K14" s="37">
        <v>1975</v>
      </c>
      <c r="L14" s="20">
        <v>155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45">
        <v>4</v>
      </c>
      <c r="B15" s="128"/>
      <c r="C15" s="15">
        <v>4</v>
      </c>
      <c r="D15" s="16" t="s">
        <v>30</v>
      </c>
      <c r="E15" s="37">
        <v>1975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420</v>
      </c>
      <c r="K15" s="37">
        <v>1975</v>
      </c>
      <c r="L15" s="37">
        <v>272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45">
        <v>5</v>
      </c>
      <c r="B16" s="128"/>
      <c r="C16" s="15">
        <v>5</v>
      </c>
      <c r="D16" s="16" t="s">
        <v>30</v>
      </c>
      <c r="E16" s="37">
        <v>1975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419</v>
      </c>
      <c r="K16" s="38">
        <v>1975</v>
      </c>
      <c r="L16" s="38">
        <v>20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6.25" x14ac:dyDescent="0.25">
      <c r="A17" s="45">
        <v>6</v>
      </c>
      <c r="B17" s="129"/>
      <c r="C17" s="15">
        <v>6</v>
      </c>
      <c r="D17" s="23" t="s">
        <v>30</v>
      </c>
      <c r="E17" s="37">
        <v>1975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418</v>
      </c>
      <c r="K17" s="38">
        <v>1975</v>
      </c>
      <c r="L17" s="38">
        <v>5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7" customHeight="1" x14ac:dyDescent="0.25">
      <c r="A18" s="45">
        <v>7</v>
      </c>
      <c r="B18" s="129"/>
      <c r="C18" s="15">
        <v>7</v>
      </c>
      <c r="D18" s="23" t="s">
        <v>30</v>
      </c>
      <c r="E18" s="37">
        <v>1975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417</v>
      </c>
      <c r="K18" s="38">
        <v>1975</v>
      </c>
      <c r="L18" s="38">
        <v>78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</sheetData>
  <mergeCells count="28">
    <mergeCell ref="M5:N5"/>
    <mergeCell ref="O5:Q5"/>
    <mergeCell ref="R5:U5"/>
    <mergeCell ref="R4:U4"/>
    <mergeCell ref="A6:B6"/>
    <mergeCell ref="C6:J6"/>
    <mergeCell ref="A5:B5"/>
    <mergeCell ref="C5:J5"/>
    <mergeCell ref="C1:N2"/>
    <mergeCell ref="O3:Q3"/>
    <mergeCell ref="A4:B4"/>
    <mergeCell ref="C4:J4"/>
    <mergeCell ref="O4:Q4"/>
    <mergeCell ref="A7:B7"/>
    <mergeCell ref="C7:J7"/>
    <mergeCell ref="M7:Q7"/>
    <mergeCell ref="R7:U7"/>
    <mergeCell ref="A8:B8"/>
    <mergeCell ref="C8:I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14999847407452621"/>
  </sheetPr>
  <dimension ref="A1:U18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4.85546875" customWidth="1"/>
    <col min="14" max="14" width="4.42578125" customWidth="1"/>
    <col min="15" max="15" width="3.85546875" customWidth="1"/>
    <col min="16" max="16" width="3.7109375" customWidth="1"/>
    <col min="17" max="17" width="3.85546875" customWidth="1"/>
    <col min="18" max="18" width="3.5703125" customWidth="1"/>
    <col min="19" max="19" width="4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1975'!R7:U7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772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6.25" x14ac:dyDescent="0.25">
      <c r="A12" s="15">
        <v>1</v>
      </c>
      <c r="B12" s="128"/>
      <c r="C12" s="15">
        <v>1</v>
      </c>
      <c r="D12" s="16" t="s">
        <v>30</v>
      </c>
      <c r="E12" s="37">
        <v>1976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430</v>
      </c>
      <c r="K12" s="37">
        <v>1976</v>
      </c>
      <c r="L12" s="20">
        <v>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56</v>
      </c>
      <c r="U12" s="20"/>
    </row>
    <row r="13" spans="1:21" ht="45" x14ac:dyDescent="0.25">
      <c r="A13" s="51">
        <v>2</v>
      </c>
      <c r="B13" s="50"/>
      <c r="C13" s="15">
        <v>2</v>
      </c>
      <c r="D13" s="52" t="s">
        <v>30</v>
      </c>
      <c r="E13" s="37">
        <v>1976</v>
      </c>
      <c r="F13" s="52" t="s">
        <v>30</v>
      </c>
      <c r="G13" s="52" t="s">
        <v>24</v>
      </c>
      <c r="H13" s="52" t="s">
        <v>30</v>
      </c>
      <c r="I13" s="53" t="s">
        <v>28</v>
      </c>
      <c r="J13" s="125" t="s">
        <v>429</v>
      </c>
      <c r="K13" s="37">
        <v>1976</v>
      </c>
      <c r="L13" s="20">
        <v>33</v>
      </c>
      <c r="M13" s="54" t="s">
        <v>31</v>
      </c>
      <c r="N13" s="55" t="s">
        <v>31</v>
      </c>
      <c r="O13" s="55"/>
      <c r="P13" s="50"/>
      <c r="Q13" s="54" t="s">
        <v>31</v>
      </c>
      <c r="R13" s="55"/>
      <c r="S13" s="55"/>
      <c r="T13" s="44" t="s">
        <v>56</v>
      </c>
      <c r="U13" s="27"/>
    </row>
    <row r="14" spans="1:21" x14ac:dyDescent="0.25">
      <c r="A14" s="45">
        <v>3</v>
      </c>
      <c r="B14" s="46"/>
      <c r="C14" s="15">
        <v>3</v>
      </c>
      <c r="D14" s="40" t="s">
        <v>30</v>
      </c>
      <c r="E14" s="37">
        <v>1976</v>
      </c>
      <c r="F14" s="40" t="s">
        <v>30</v>
      </c>
      <c r="G14" s="40" t="s">
        <v>24</v>
      </c>
      <c r="H14" s="40" t="s">
        <v>30</v>
      </c>
      <c r="I14" s="47" t="s">
        <v>28</v>
      </c>
      <c r="J14" s="126" t="s">
        <v>428</v>
      </c>
      <c r="K14" s="37">
        <v>1976</v>
      </c>
      <c r="L14" s="20">
        <v>126</v>
      </c>
      <c r="M14" s="19" t="s">
        <v>34</v>
      </c>
      <c r="N14" s="20"/>
      <c r="O14" s="20"/>
      <c r="P14" s="56"/>
      <c r="Q14" s="19" t="s">
        <v>34</v>
      </c>
      <c r="R14" s="20"/>
      <c r="S14" s="20"/>
      <c r="T14" s="43" t="s">
        <v>56</v>
      </c>
      <c r="U14" s="20"/>
    </row>
    <row r="15" spans="1:21" x14ac:dyDescent="0.25">
      <c r="A15" s="45">
        <v>4</v>
      </c>
      <c r="B15" s="50"/>
      <c r="C15" s="15">
        <v>4</v>
      </c>
      <c r="D15" s="52" t="s">
        <v>30</v>
      </c>
      <c r="E15" s="37">
        <v>1976</v>
      </c>
      <c r="F15" s="52" t="s">
        <v>30</v>
      </c>
      <c r="G15" s="52" t="s">
        <v>24</v>
      </c>
      <c r="H15" s="52" t="s">
        <v>30</v>
      </c>
      <c r="I15" s="53" t="s">
        <v>28</v>
      </c>
      <c r="J15" s="127" t="s">
        <v>427</v>
      </c>
      <c r="K15" s="37">
        <v>1976</v>
      </c>
      <c r="L15" s="20">
        <v>42</v>
      </c>
      <c r="M15" s="26" t="s">
        <v>34</v>
      </c>
      <c r="N15" s="27"/>
      <c r="O15" s="27"/>
      <c r="P15" s="56"/>
      <c r="Q15" s="26" t="s">
        <v>34</v>
      </c>
      <c r="R15" s="27"/>
      <c r="S15" s="27"/>
      <c r="T15" s="44" t="s">
        <v>56</v>
      </c>
      <c r="U15" s="27"/>
    </row>
    <row r="16" spans="1:21" ht="26.25" x14ac:dyDescent="0.25">
      <c r="A16" s="45">
        <v>5</v>
      </c>
      <c r="B16" s="128"/>
      <c r="C16" s="15">
        <v>5</v>
      </c>
      <c r="D16" s="16" t="s">
        <v>30</v>
      </c>
      <c r="E16" s="37">
        <v>1976</v>
      </c>
      <c r="F16" s="16" t="s">
        <v>30</v>
      </c>
      <c r="G16" s="16" t="s">
        <v>24</v>
      </c>
      <c r="H16" s="16" t="s">
        <v>30</v>
      </c>
      <c r="I16" s="17" t="s">
        <v>28</v>
      </c>
      <c r="J16" s="18" t="s">
        <v>426</v>
      </c>
      <c r="K16" s="37">
        <v>1976</v>
      </c>
      <c r="L16" s="37">
        <v>217</v>
      </c>
      <c r="M16" s="19" t="s">
        <v>34</v>
      </c>
      <c r="N16" s="20"/>
      <c r="O16" s="20"/>
      <c r="P16" s="21"/>
      <c r="Q16" s="19" t="s">
        <v>34</v>
      </c>
      <c r="R16" s="20"/>
      <c r="S16" s="20"/>
      <c r="T16" s="43" t="s">
        <v>50</v>
      </c>
      <c r="U16" s="20"/>
    </row>
    <row r="17" spans="1:21" ht="26.25" x14ac:dyDescent="0.25">
      <c r="A17" s="45">
        <v>6</v>
      </c>
      <c r="B17" s="128"/>
      <c r="C17" s="15">
        <v>6</v>
      </c>
      <c r="D17" s="16" t="s">
        <v>30</v>
      </c>
      <c r="E17" s="37">
        <v>1976</v>
      </c>
      <c r="F17" s="16" t="s">
        <v>30</v>
      </c>
      <c r="G17" s="30" t="s">
        <v>24</v>
      </c>
      <c r="H17" s="16" t="s">
        <v>30</v>
      </c>
      <c r="I17" s="31" t="s">
        <v>28</v>
      </c>
      <c r="J17" s="32" t="s">
        <v>425</v>
      </c>
      <c r="K17" s="38">
        <v>1976</v>
      </c>
      <c r="L17" s="38">
        <v>26</v>
      </c>
      <c r="M17" s="19" t="s">
        <v>34</v>
      </c>
      <c r="N17" s="20" t="s">
        <v>31</v>
      </c>
      <c r="O17" s="20"/>
      <c r="P17" s="21"/>
      <c r="Q17" s="19" t="s">
        <v>34</v>
      </c>
      <c r="R17" s="20"/>
      <c r="S17" s="20"/>
      <c r="T17" s="57" t="s">
        <v>50</v>
      </c>
      <c r="U17" s="19"/>
    </row>
    <row r="18" spans="1:21" ht="27.75" customHeight="1" x14ac:dyDescent="0.25">
      <c r="A18" s="45">
        <v>7</v>
      </c>
      <c r="B18" s="129"/>
      <c r="C18" s="15">
        <v>7</v>
      </c>
      <c r="D18" s="23" t="s">
        <v>30</v>
      </c>
      <c r="E18" s="37">
        <v>1976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424</v>
      </c>
      <c r="K18" s="38">
        <v>1976</v>
      </c>
      <c r="L18" s="38">
        <v>28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</sheetData>
  <mergeCells count="28">
    <mergeCell ref="C7:J7"/>
    <mergeCell ref="C1:N2"/>
    <mergeCell ref="M7:Q7"/>
    <mergeCell ref="A5:B5"/>
    <mergeCell ref="C5:J5"/>
    <mergeCell ref="M5:N5"/>
    <mergeCell ref="O5:Q5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4" width="4.7109375" customWidth="1"/>
    <col min="15" max="15" width="4.140625" customWidth="1"/>
    <col min="16" max="16" width="3.7109375" customWidth="1"/>
    <col min="17" max="17" width="4.42578125" customWidth="1"/>
    <col min="18" max="18" width="3.7109375" customWidth="1"/>
    <col min="19" max="19" width="3.4257812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'Inventario 1976'!R7:U7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773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1977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438</v>
      </c>
      <c r="K12" s="37">
        <v>1977</v>
      </c>
      <c r="L12" s="20">
        <v>10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45">
        <v>2</v>
      </c>
      <c r="B13" s="46"/>
      <c r="C13" s="15">
        <v>2</v>
      </c>
      <c r="D13" s="40" t="s">
        <v>30</v>
      </c>
      <c r="E13" s="37">
        <v>1977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437</v>
      </c>
      <c r="K13" s="37">
        <v>1977</v>
      </c>
      <c r="L13" s="20">
        <v>281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45">
        <v>3</v>
      </c>
      <c r="B14" s="50"/>
      <c r="C14" s="15">
        <v>3</v>
      </c>
      <c r="D14" s="52" t="s">
        <v>30</v>
      </c>
      <c r="E14" s="37">
        <v>1977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436</v>
      </c>
      <c r="K14" s="37">
        <v>1977</v>
      </c>
      <c r="L14" s="20">
        <v>138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45">
        <v>4</v>
      </c>
      <c r="B15" s="128"/>
      <c r="C15" s="15">
        <v>4</v>
      </c>
      <c r="D15" s="16" t="s">
        <v>30</v>
      </c>
      <c r="E15" s="37">
        <v>1977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435</v>
      </c>
      <c r="K15" s="37">
        <v>1977</v>
      </c>
      <c r="L15" s="37">
        <v>140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45">
        <v>5</v>
      </c>
      <c r="B16" s="128"/>
      <c r="C16" s="15">
        <v>5</v>
      </c>
      <c r="D16" s="16" t="s">
        <v>30</v>
      </c>
      <c r="E16" s="37">
        <v>1977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434</v>
      </c>
      <c r="K16" s="37">
        <v>1977</v>
      </c>
      <c r="L16" s="38">
        <v>45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.75" customHeight="1" x14ac:dyDescent="0.25">
      <c r="A17" s="45">
        <v>6</v>
      </c>
      <c r="B17" s="129"/>
      <c r="C17" s="15">
        <v>6</v>
      </c>
      <c r="D17" s="23" t="s">
        <v>30</v>
      </c>
      <c r="E17" s="37">
        <v>1977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433</v>
      </c>
      <c r="K17" s="37">
        <v>1977</v>
      </c>
      <c r="L17" s="38">
        <v>27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45">
        <v>7</v>
      </c>
      <c r="B18" s="129"/>
      <c r="C18" s="15">
        <v>7</v>
      </c>
      <c r="D18" s="23" t="s">
        <v>30</v>
      </c>
      <c r="E18" s="37">
        <v>1977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432</v>
      </c>
      <c r="K18" s="37">
        <v>1977</v>
      </c>
      <c r="L18" s="38">
        <v>25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45">
        <v>8</v>
      </c>
      <c r="B19" s="129"/>
      <c r="C19" s="15">
        <v>8</v>
      </c>
      <c r="D19" s="23" t="s">
        <v>30</v>
      </c>
      <c r="E19" s="37">
        <v>1977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431</v>
      </c>
      <c r="K19" s="37">
        <v>1977</v>
      </c>
      <c r="L19" s="38">
        <v>24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U20"/>
  <sheetViews>
    <sheetView topLeftCell="A4"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4.85546875" customWidth="1"/>
    <col min="14" max="14" width="4" customWidth="1"/>
    <col min="15" max="15" width="3.85546875" customWidth="1"/>
    <col min="16" max="17" width="4" customWidth="1"/>
    <col min="18" max="18" width="3.5703125" customWidth="1"/>
    <col min="19" max="19" width="4.14062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 Inventario 1977'!R7:U7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773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1978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447</v>
      </c>
      <c r="K12" s="37">
        <v>1978</v>
      </c>
      <c r="L12" s="20">
        <v>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1978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446</v>
      </c>
      <c r="K13" s="37">
        <v>1978</v>
      </c>
      <c r="L13" s="20">
        <v>230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ht="22.5" x14ac:dyDescent="0.25">
      <c r="A14" s="51">
        <v>3</v>
      </c>
      <c r="B14" s="50"/>
      <c r="C14" s="15">
        <v>3</v>
      </c>
      <c r="D14" s="52" t="s">
        <v>30</v>
      </c>
      <c r="E14" s="37">
        <v>1978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445</v>
      </c>
      <c r="K14" s="37">
        <v>1978</v>
      </c>
      <c r="L14" s="20">
        <v>41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1978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444</v>
      </c>
      <c r="K15" s="37">
        <v>1978</v>
      </c>
      <c r="L15" s="37">
        <v>236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1978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443</v>
      </c>
      <c r="K16" s="37">
        <v>1978</v>
      </c>
      <c r="L16" s="38">
        <v>14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2.25" customHeight="1" x14ac:dyDescent="0.25">
      <c r="A17" s="51">
        <v>6</v>
      </c>
      <c r="B17" s="129"/>
      <c r="C17" s="15">
        <v>6</v>
      </c>
      <c r="D17" s="23" t="s">
        <v>30</v>
      </c>
      <c r="E17" s="37">
        <v>1978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442</v>
      </c>
      <c r="K17" s="37">
        <v>1978</v>
      </c>
      <c r="L17" s="38">
        <v>19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1978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441</v>
      </c>
      <c r="K18" s="37">
        <v>1978</v>
      </c>
      <c r="L18" s="38">
        <v>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1978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440</v>
      </c>
      <c r="K19" s="37">
        <v>1978</v>
      </c>
      <c r="L19" s="38">
        <v>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1978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439</v>
      </c>
      <c r="K20" s="37">
        <v>1978</v>
      </c>
      <c r="L20" s="38">
        <v>13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6699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4.7109375" customWidth="1"/>
    <col min="14" max="14" width="4.140625" customWidth="1"/>
    <col min="15" max="15" width="4.28515625" customWidth="1"/>
    <col min="16" max="17" width="4" customWidth="1"/>
    <col min="18" max="19" width="3.7109375" customWidth="1"/>
    <col min="20" max="20" width="11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 Inventario 1978'!R7:U7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773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1979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456</v>
      </c>
      <c r="K12" s="37">
        <v>1979</v>
      </c>
      <c r="L12" s="20">
        <v>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1979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455</v>
      </c>
      <c r="K13" s="37">
        <v>1979</v>
      </c>
      <c r="L13" s="20">
        <v>277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1979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454</v>
      </c>
      <c r="K14" s="37">
        <v>1979</v>
      </c>
      <c r="L14" s="20">
        <v>97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1979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453</v>
      </c>
      <c r="K15" s="37">
        <v>1979</v>
      </c>
      <c r="L15" s="37">
        <v>145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1979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452</v>
      </c>
      <c r="K16" s="37">
        <v>1979</v>
      </c>
      <c r="L16" s="38">
        <v>14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6.25" customHeight="1" x14ac:dyDescent="0.25">
      <c r="A17" s="51">
        <v>6</v>
      </c>
      <c r="B17" s="129"/>
      <c r="C17" s="15">
        <v>6</v>
      </c>
      <c r="D17" s="23" t="s">
        <v>30</v>
      </c>
      <c r="E17" s="37">
        <v>1979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451</v>
      </c>
      <c r="K17" s="37">
        <v>1979</v>
      </c>
      <c r="L17" s="38">
        <v>10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1979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450</v>
      </c>
      <c r="K18" s="37">
        <v>1979</v>
      </c>
      <c r="L18" s="38">
        <v>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1979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449</v>
      </c>
      <c r="K19" s="37">
        <v>1979</v>
      </c>
      <c r="L19" s="38">
        <v>15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1979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448</v>
      </c>
      <c r="K20" s="37">
        <v>1979</v>
      </c>
      <c r="L20" s="38">
        <v>2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00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4.85546875" customWidth="1"/>
    <col min="14" max="14" width="4.28515625" customWidth="1"/>
    <col min="15" max="15" width="3.5703125" customWidth="1"/>
    <col min="16" max="16" width="3.85546875" customWidth="1"/>
    <col min="17" max="17" width="4.28515625" customWidth="1"/>
    <col min="18" max="18" width="4" customWidth="1"/>
    <col min="19" max="19" width="5" customWidth="1"/>
    <col min="20" max="20" width="10.42578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 Inventario 1979'!R7:U7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774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1980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465</v>
      </c>
      <c r="K12" s="37">
        <v>1980</v>
      </c>
      <c r="L12" s="20">
        <v>39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1980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464</v>
      </c>
      <c r="K13" s="37">
        <v>1980</v>
      </c>
      <c r="L13" s="20">
        <v>339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1980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463</v>
      </c>
      <c r="K14" s="37">
        <v>1980</v>
      </c>
      <c r="L14" s="20">
        <v>76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1980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462</v>
      </c>
      <c r="K15" s="37">
        <v>1980</v>
      </c>
      <c r="L15" s="37">
        <v>314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1980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461</v>
      </c>
      <c r="K16" s="37">
        <v>1980</v>
      </c>
      <c r="L16" s="38">
        <v>52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9.25" customHeight="1" x14ac:dyDescent="0.25">
      <c r="A17" s="51">
        <v>6</v>
      </c>
      <c r="B17" s="129"/>
      <c r="C17" s="15">
        <v>6</v>
      </c>
      <c r="D17" s="23" t="s">
        <v>30</v>
      </c>
      <c r="E17" s="37">
        <v>1980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460</v>
      </c>
      <c r="K17" s="37">
        <v>1980</v>
      </c>
      <c r="L17" s="38">
        <v>75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1980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459</v>
      </c>
      <c r="K18" s="37">
        <v>1980</v>
      </c>
      <c r="L18" s="38">
        <v>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1980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458</v>
      </c>
      <c r="K19" s="37">
        <v>1980</v>
      </c>
      <c r="L19" s="38">
        <v>52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1980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457</v>
      </c>
      <c r="K20" s="37">
        <v>1980</v>
      </c>
      <c r="L20" s="38">
        <v>3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140625" customWidth="1"/>
    <col min="14" max="14" width="4.28515625" customWidth="1"/>
    <col min="15" max="15" width="4.42578125" customWidth="1"/>
    <col min="16" max="16" width="4.5703125" customWidth="1"/>
    <col min="17" max="17" width="4.42578125" customWidth="1"/>
    <col min="18" max="18" width="4" customWidth="1"/>
    <col min="19" max="19" width="3.42578125" customWidth="1"/>
    <col min="20" max="20" width="12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 Inventario 1980'!R7:U7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774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1981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474</v>
      </c>
      <c r="K12" s="37">
        <v>1981</v>
      </c>
      <c r="L12" s="20">
        <v>38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1981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473</v>
      </c>
      <c r="K13" s="37">
        <v>1981</v>
      </c>
      <c r="L13" s="20">
        <v>168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1981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472</v>
      </c>
      <c r="K14" s="37">
        <v>1981</v>
      </c>
      <c r="L14" s="20">
        <v>87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1981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471</v>
      </c>
      <c r="K15" s="37">
        <v>1981</v>
      </c>
      <c r="L15" s="37">
        <v>92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1981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470</v>
      </c>
      <c r="K16" s="37">
        <v>1981</v>
      </c>
      <c r="L16" s="38">
        <v>20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7.75" customHeight="1" x14ac:dyDescent="0.25">
      <c r="A17" s="51">
        <v>6</v>
      </c>
      <c r="B17" s="129"/>
      <c r="C17" s="15">
        <v>6</v>
      </c>
      <c r="D17" s="23" t="s">
        <v>30</v>
      </c>
      <c r="E17" s="37">
        <v>1981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469</v>
      </c>
      <c r="K17" s="37">
        <v>1981</v>
      </c>
      <c r="L17" s="38">
        <v>11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1981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468</v>
      </c>
      <c r="K18" s="37">
        <v>1981</v>
      </c>
      <c r="L18" s="38">
        <v>29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1981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467</v>
      </c>
      <c r="K19" s="37">
        <v>1981</v>
      </c>
      <c r="L19" s="38">
        <v>18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1981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466</v>
      </c>
      <c r="K20" s="37">
        <v>1981</v>
      </c>
      <c r="L20" s="38">
        <v>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66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5.42578125" customWidth="1"/>
    <col min="14" max="14" width="4.140625" customWidth="1"/>
    <col min="15" max="16" width="3.5703125" customWidth="1"/>
    <col min="17" max="17" width="4" customWidth="1"/>
    <col min="18" max="18" width="3.42578125" customWidth="1"/>
    <col min="19" max="19" width="4.140625" customWidth="1"/>
    <col min="20" max="20" width="11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 Inventario 1981'!R7:U7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774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1982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483</v>
      </c>
      <c r="K12" s="37">
        <v>1982</v>
      </c>
      <c r="L12" s="20">
        <v>29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1982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482</v>
      </c>
      <c r="K13" s="37">
        <v>1982</v>
      </c>
      <c r="L13" s="20">
        <v>267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1982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481</v>
      </c>
      <c r="K14" s="37">
        <v>1982</v>
      </c>
      <c r="L14" s="20">
        <v>37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1982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480</v>
      </c>
      <c r="K15" s="37">
        <v>1982</v>
      </c>
      <c r="L15" s="37">
        <v>40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1982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479</v>
      </c>
      <c r="K16" s="37">
        <v>1982</v>
      </c>
      <c r="L16" s="38">
        <v>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6.25" customHeight="1" x14ac:dyDescent="0.25">
      <c r="A17" s="51">
        <v>6</v>
      </c>
      <c r="B17" s="129"/>
      <c r="C17" s="15">
        <v>6</v>
      </c>
      <c r="D17" s="23" t="s">
        <v>30</v>
      </c>
      <c r="E17" s="37">
        <v>1982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478</v>
      </c>
      <c r="K17" s="37">
        <v>1982</v>
      </c>
      <c r="L17" s="38">
        <v>26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1982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477</v>
      </c>
      <c r="K18" s="37">
        <v>1982</v>
      </c>
      <c r="L18" s="38">
        <v>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1982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476</v>
      </c>
      <c r="K19" s="37">
        <v>1982</v>
      </c>
      <c r="L19" s="38">
        <v>5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1982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475</v>
      </c>
      <c r="K20" s="37">
        <v>1982</v>
      </c>
      <c r="L20" s="38">
        <v>5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3399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5.28515625" customWidth="1"/>
    <col min="14" max="14" width="4.7109375" customWidth="1"/>
    <col min="15" max="15" width="4.5703125" customWidth="1"/>
    <col min="16" max="16" width="3.5703125" customWidth="1"/>
    <col min="17" max="17" width="4.7109375" customWidth="1"/>
    <col min="18" max="18" width="4.28515625" customWidth="1"/>
    <col min="19" max="19" width="3.85546875" customWidth="1"/>
    <col min="20" max="20" width="8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1982'!R7:U7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775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1983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385</v>
      </c>
      <c r="K12" s="37">
        <v>1983</v>
      </c>
      <c r="L12" s="20">
        <v>37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1983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386</v>
      </c>
      <c r="K13" s="37">
        <v>1983</v>
      </c>
      <c r="L13" s="20">
        <v>250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1983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387</v>
      </c>
      <c r="K14" s="37">
        <v>1983</v>
      </c>
      <c r="L14" s="20">
        <v>40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1983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388</v>
      </c>
      <c r="K15" s="37">
        <v>1983</v>
      </c>
      <c r="L15" s="37">
        <v>365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389</v>
      </c>
      <c r="K16" s="37">
        <v>1983</v>
      </c>
      <c r="L16" s="38">
        <v>21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" customHeight="1" x14ac:dyDescent="0.25">
      <c r="A17" s="51">
        <v>6</v>
      </c>
      <c r="B17" s="129"/>
      <c r="C17" s="15">
        <v>6</v>
      </c>
      <c r="D17" s="23" t="s">
        <v>30</v>
      </c>
      <c r="E17" s="37">
        <v>1983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390</v>
      </c>
      <c r="K17" s="37">
        <v>1983</v>
      </c>
      <c r="L17" s="38">
        <v>143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1983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391</v>
      </c>
      <c r="K18" s="37">
        <v>1983</v>
      </c>
      <c r="L18" s="38">
        <v>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1983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392</v>
      </c>
      <c r="K19" s="37">
        <v>1983</v>
      </c>
      <c r="L19" s="38">
        <v>19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1983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393</v>
      </c>
      <c r="K20" s="37">
        <v>1983</v>
      </c>
      <c r="L20" s="38">
        <v>17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66"/>
  </sheetPr>
  <dimension ref="A1:U18"/>
  <sheetViews>
    <sheetView topLeftCell="B1"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" customWidth="1"/>
    <col min="14" max="14" width="4.28515625" customWidth="1"/>
    <col min="15" max="15" width="3.7109375" customWidth="1"/>
    <col min="16" max="16" width="3.85546875" customWidth="1"/>
    <col min="17" max="17" width="4" customWidth="1"/>
    <col min="18" max="18" width="3.7109375" customWidth="1"/>
    <col min="19" max="19" width="4.14062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1983'!R7:U7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775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9" x14ac:dyDescent="0.25">
      <c r="A12" s="51">
        <v>1</v>
      </c>
      <c r="B12" s="50"/>
      <c r="C12" s="15">
        <v>1</v>
      </c>
      <c r="D12" s="52" t="s">
        <v>30</v>
      </c>
      <c r="E12" s="37">
        <v>1984</v>
      </c>
      <c r="F12" s="52" t="s">
        <v>30</v>
      </c>
      <c r="G12" s="52" t="s">
        <v>24</v>
      </c>
      <c r="H12" s="52" t="s">
        <v>30</v>
      </c>
      <c r="I12" s="53" t="s">
        <v>28</v>
      </c>
      <c r="J12" s="35" t="s">
        <v>490</v>
      </c>
      <c r="K12" s="37">
        <v>1984</v>
      </c>
      <c r="L12" s="20">
        <v>49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1984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489</v>
      </c>
      <c r="K13" s="37">
        <v>1984</v>
      </c>
      <c r="L13" s="20">
        <v>15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1984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488</v>
      </c>
      <c r="K14" s="37">
        <v>1984</v>
      </c>
      <c r="L14" s="20">
        <v>54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1984</v>
      </c>
      <c r="F15" s="16" t="s">
        <v>30</v>
      </c>
      <c r="G15" s="30" t="s">
        <v>24</v>
      </c>
      <c r="H15" s="16" t="s">
        <v>30</v>
      </c>
      <c r="I15" s="31" t="s">
        <v>28</v>
      </c>
      <c r="J15" s="32" t="s">
        <v>487</v>
      </c>
      <c r="K15" s="37">
        <v>1984</v>
      </c>
      <c r="L15" s="38">
        <v>29</v>
      </c>
      <c r="M15" s="19" t="s">
        <v>34</v>
      </c>
      <c r="N15" s="20" t="s">
        <v>31</v>
      </c>
      <c r="O15" s="20"/>
      <c r="P15" s="21"/>
      <c r="Q15" s="19" t="s">
        <v>34</v>
      </c>
      <c r="R15" s="20"/>
      <c r="S15" s="20"/>
      <c r="T15" s="57" t="s">
        <v>50</v>
      </c>
      <c r="U15" s="19"/>
    </row>
    <row r="16" spans="1:21" ht="31.5" customHeight="1" x14ac:dyDescent="0.25">
      <c r="A16" s="51">
        <v>5</v>
      </c>
      <c r="B16" s="129"/>
      <c r="C16" s="15">
        <v>5</v>
      </c>
      <c r="D16" s="23" t="s">
        <v>30</v>
      </c>
      <c r="E16" s="37">
        <v>1984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486</v>
      </c>
      <c r="K16" s="37">
        <v>1984</v>
      </c>
      <c r="L16" s="38">
        <v>168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x14ac:dyDescent="0.25">
      <c r="A17" s="51">
        <v>6</v>
      </c>
      <c r="B17" s="129"/>
      <c r="C17" s="15">
        <v>6</v>
      </c>
      <c r="D17" s="23" t="s">
        <v>30</v>
      </c>
      <c r="E17" s="37">
        <v>1984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485</v>
      </c>
      <c r="K17" s="37">
        <v>1984</v>
      </c>
      <c r="L17" s="38">
        <v>16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484</v>
      </c>
      <c r="K18" s="37">
        <v>1984</v>
      </c>
      <c r="L18" s="38">
        <v>25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pageSetup orientation="portrait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3300"/>
  </sheetPr>
  <dimension ref="A1:U20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5.42578125" customWidth="1"/>
    <col min="14" max="15" width="4" customWidth="1"/>
    <col min="16" max="16" width="4.140625" customWidth="1"/>
    <col min="17" max="17" width="4" customWidth="1"/>
    <col min="18" max="18" width="4.85546875" customWidth="1"/>
    <col min="19" max="19" width="4.28515625" customWidth="1"/>
    <col min="20" max="20" width="9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 Inventario 1984'!R7:U7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775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1985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499</v>
      </c>
      <c r="K12" s="37">
        <v>1985</v>
      </c>
      <c r="L12" s="20">
        <v>40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1985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498</v>
      </c>
      <c r="K13" s="37">
        <v>1985</v>
      </c>
      <c r="L13" s="20">
        <v>157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1985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497</v>
      </c>
      <c r="K14" s="37">
        <v>1985</v>
      </c>
      <c r="L14" s="20">
        <v>75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1985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496</v>
      </c>
      <c r="K15" s="37">
        <v>1985</v>
      </c>
      <c r="L15" s="37">
        <v>195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1985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495</v>
      </c>
      <c r="K16" s="37">
        <v>1985</v>
      </c>
      <c r="L16" s="38">
        <v>56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.75" customHeight="1" x14ac:dyDescent="0.25">
      <c r="A17" s="51">
        <v>6</v>
      </c>
      <c r="B17" s="129"/>
      <c r="C17" s="15">
        <v>6</v>
      </c>
      <c r="D17" s="23" t="s">
        <v>30</v>
      </c>
      <c r="E17" s="37">
        <v>1985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494</v>
      </c>
      <c r="K17" s="37">
        <v>1985</v>
      </c>
      <c r="L17" s="38">
        <v>66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493</v>
      </c>
      <c r="K18" s="37">
        <v>1985</v>
      </c>
      <c r="L18" s="38">
        <v>6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1985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492</v>
      </c>
      <c r="K19" s="37">
        <v>1985</v>
      </c>
      <c r="L19" s="38">
        <v>26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1985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491</v>
      </c>
      <c r="K20" s="37">
        <v>1985</v>
      </c>
      <c r="L20" s="38">
        <v>3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FF"/>
  </sheetPr>
  <dimension ref="A1:U20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140625" customWidth="1"/>
    <col min="13" max="13" width="5" customWidth="1"/>
    <col min="14" max="14" width="4.42578125" customWidth="1"/>
    <col min="15" max="16" width="3.7109375" customWidth="1"/>
    <col min="17" max="17" width="4.28515625" customWidth="1"/>
    <col min="18" max="18" width="3.5703125" customWidth="1"/>
    <col min="19" max="19" width="3.8554687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1985'!R7:U7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776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1986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508</v>
      </c>
      <c r="K12" s="37">
        <v>1986</v>
      </c>
      <c r="L12" s="20">
        <v>12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1986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507</v>
      </c>
      <c r="K13" s="37">
        <v>1986</v>
      </c>
      <c r="L13" s="20">
        <v>231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1986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506</v>
      </c>
      <c r="K14" s="37">
        <v>1986</v>
      </c>
      <c r="L14" s="20">
        <v>78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1986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505</v>
      </c>
      <c r="K15" s="37">
        <v>1986</v>
      </c>
      <c r="L15" s="37">
        <v>142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1986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504</v>
      </c>
      <c r="K16" s="37">
        <v>1986</v>
      </c>
      <c r="L16" s="38">
        <v>20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7" customHeight="1" x14ac:dyDescent="0.25">
      <c r="A17" s="51">
        <v>6</v>
      </c>
      <c r="B17" s="129"/>
      <c r="C17" s="15">
        <v>6</v>
      </c>
      <c r="D17" s="23" t="s">
        <v>30</v>
      </c>
      <c r="E17" s="37">
        <v>1986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503</v>
      </c>
      <c r="K17" s="37">
        <v>1986</v>
      </c>
      <c r="L17" s="38">
        <v>16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1986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502</v>
      </c>
      <c r="K18" s="37">
        <v>1986</v>
      </c>
      <c r="L18" s="38">
        <v>11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1986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501</v>
      </c>
      <c r="K19" s="37">
        <v>1986</v>
      </c>
      <c r="L19" s="38">
        <v>37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1986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500</v>
      </c>
      <c r="K20" s="37">
        <v>1986</v>
      </c>
      <c r="L20" s="38">
        <v>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CCFF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4.7109375" customWidth="1"/>
    <col min="14" max="14" width="4.85546875" customWidth="1"/>
    <col min="15" max="16" width="4" customWidth="1"/>
    <col min="17" max="17" width="4.140625" customWidth="1"/>
    <col min="18" max="18" width="3.85546875" customWidth="1"/>
    <col min="19" max="19" width="4.28515625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20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1986'!R7:U7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776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1987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516</v>
      </c>
      <c r="K12" s="37">
        <v>1987</v>
      </c>
      <c r="L12" s="20">
        <v>10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50"/>
      <c r="C13" s="15">
        <v>2</v>
      </c>
      <c r="D13" s="52" t="s">
        <v>30</v>
      </c>
      <c r="E13" s="37">
        <v>1987</v>
      </c>
      <c r="F13" s="52" t="s">
        <v>30</v>
      </c>
      <c r="G13" s="52" t="s">
        <v>24</v>
      </c>
      <c r="H13" s="52" t="s">
        <v>30</v>
      </c>
      <c r="I13" s="53" t="s">
        <v>28</v>
      </c>
      <c r="J13" s="127" t="s">
        <v>515</v>
      </c>
      <c r="K13" s="37">
        <v>1987</v>
      </c>
      <c r="L13" s="20">
        <v>113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56</v>
      </c>
      <c r="U13" s="27"/>
    </row>
    <row r="14" spans="1:21" ht="26.25" x14ac:dyDescent="0.25">
      <c r="A14" s="51">
        <v>3</v>
      </c>
      <c r="B14" s="128"/>
      <c r="C14" s="15">
        <v>3</v>
      </c>
      <c r="D14" s="16" t="s">
        <v>30</v>
      </c>
      <c r="E14" s="37">
        <v>1987</v>
      </c>
      <c r="F14" s="16" t="s">
        <v>30</v>
      </c>
      <c r="G14" s="16" t="s">
        <v>24</v>
      </c>
      <c r="H14" s="16" t="s">
        <v>30</v>
      </c>
      <c r="I14" s="17" t="s">
        <v>28</v>
      </c>
      <c r="J14" s="18" t="s">
        <v>514</v>
      </c>
      <c r="K14" s="37">
        <v>1987</v>
      </c>
      <c r="L14" s="37">
        <v>199</v>
      </c>
      <c r="M14" s="19" t="s">
        <v>34</v>
      </c>
      <c r="N14" s="20"/>
      <c r="O14" s="20"/>
      <c r="P14" s="21"/>
      <c r="Q14" s="19" t="s">
        <v>34</v>
      </c>
      <c r="R14" s="20"/>
      <c r="S14" s="20"/>
      <c r="T14" s="43" t="s">
        <v>50</v>
      </c>
      <c r="U14" s="20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1987</v>
      </c>
      <c r="F15" s="16" t="s">
        <v>30</v>
      </c>
      <c r="G15" s="30" t="s">
        <v>24</v>
      </c>
      <c r="H15" s="16" t="s">
        <v>30</v>
      </c>
      <c r="I15" s="31" t="s">
        <v>28</v>
      </c>
      <c r="J15" s="32" t="s">
        <v>513</v>
      </c>
      <c r="K15" s="37">
        <v>1987</v>
      </c>
      <c r="L15" s="38">
        <v>25</v>
      </c>
      <c r="M15" s="19" t="s">
        <v>34</v>
      </c>
      <c r="N15" s="20" t="s">
        <v>31</v>
      </c>
      <c r="O15" s="20"/>
      <c r="P15" s="21"/>
      <c r="Q15" s="19" t="s">
        <v>34</v>
      </c>
      <c r="R15" s="20"/>
      <c r="S15" s="20"/>
      <c r="T15" s="57" t="s">
        <v>50</v>
      </c>
      <c r="U15" s="19"/>
    </row>
    <row r="16" spans="1:21" ht="27.75" customHeight="1" x14ac:dyDescent="0.25">
      <c r="A16" s="51">
        <v>5</v>
      </c>
      <c r="B16" s="129"/>
      <c r="C16" s="15">
        <v>5</v>
      </c>
      <c r="D16" s="23" t="s">
        <v>30</v>
      </c>
      <c r="E16" s="37">
        <v>1987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512</v>
      </c>
      <c r="K16" s="37">
        <v>1987</v>
      </c>
      <c r="L16" s="38">
        <v>67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ht="26.25" x14ac:dyDescent="0.25">
      <c r="A17" s="51">
        <v>6</v>
      </c>
      <c r="B17" s="129"/>
      <c r="C17" s="15">
        <v>6</v>
      </c>
      <c r="D17" s="23" t="s">
        <v>30</v>
      </c>
      <c r="E17" s="37">
        <v>1987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511</v>
      </c>
      <c r="K17" s="37">
        <v>1987</v>
      </c>
      <c r="L17" s="38">
        <v>10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x14ac:dyDescent="0.25">
      <c r="A18" s="51">
        <v>7</v>
      </c>
      <c r="B18" s="129"/>
      <c r="C18" s="15">
        <v>7</v>
      </c>
      <c r="D18" s="23" t="s">
        <v>30</v>
      </c>
      <c r="E18" s="37">
        <v>1987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510</v>
      </c>
      <c r="K18" s="37">
        <v>1987</v>
      </c>
      <c r="L18" s="38">
        <v>39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1987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509</v>
      </c>
      <c r="K19" s="37">
        <v>1987</v>
      </c>
      <c r="L19" s="38">
        <v>31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99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4.85546875" customWidth="1"/>
    <col min="14" max="14" width="4" customWidth="1"/>
    <col min="15" max="15" width="3.7109375" customWidth="1"/>
    <col min="16" max="16" width="4.28515625" customWidth="1"/>
    <col min="17" max="17" width="4" customWidth="1"/>
    <col min="18" max="18" width="3.28515625" customWidth="1"/>
    <col min="19" max="19" width="4.140625" customWidth="1"/>
    <col min="20" max="20" width="10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D.A.Inventario1987!R7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776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1988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524</v>
      </c>
      <c r="K12" s="37">
        <v>1988</v>
      </c>
      <c r="L12" s="20">
        <v>19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1988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523</v>
      </c>
      <c r="K13" s="37">
        <v>1988</v>
      </c>
      <c r="L13" s="20">
        <v>36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1988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522</v>
      </c>
      <c r="K14" s="37">
        <v>1988</v>
      </c>
      <c r="L14" s="20">
        <v>24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1988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521</v>
      </c>
      <c r="K15" s="37">
        <v>1988</v>
      </c>
      <c r="L15" s="37">
        <v>172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1988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520</v>
      </c>
      <c r="K16" s="37">
        <v>1988</v>
      </c>
      <c r="L16" s="38">
        <v>17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6.25" x14ac:dyDescent="0.25">
      <c r="A17" s="51">
        <v>6</v>
      </c>
      <c r="B17" s="129"/>
      <c r="C17" s="15">
        <v>6</v>
      </c>
      <c r="D17" s="23" t="s">
        <v>30</v>
      </c>
      <c r="E17" s="37">
        <v>1988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519</v>
      </c>
      <c r="K17" s="37">
        <v>1988</v>
      </c>
      <c r="L17" s="38">
        <v>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x14ac:dyDescent="0.25">
      <c r="A18" s="51">
        <v>7</v>
      </c>
      <c r="B18" s="129"/>
      <c r="C18" s="15">
        <v>7</v>
      </c>
      <c r="D18" s="23" t="s">
        <v>30</v>
      </c>
      <c r="E18" s="37">
        <v>1988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518</v>
      </c>
      <c r="K18" s="37">
        <v>1988</v>
      </c>
      <c r="L18" s="38">
        <v>19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1988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517</v>
      </c>
      <c r="K19" s="37">
        <v>1988</v>
      </c>
      <c r="L19" s="38">
        <v>37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5.140625" customWidth="1"/>
    <col min="14" max="14" width="4" customWidth="1"/>
    <col min="15" max="15" width="3.85546875" customWidth="1"/>
    <col min="16" max="16" width="3.7109375" customWidth="1"/>
    <col min="17" max="17" width="4.140625" customWidth="1"/>
    <col min="18" max="18" width="4.28515625" customWidth="1"/>
    <col min="19" max="19" width="3.710937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1988'!R7:U7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777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5" x14ac:dyDescent="0.25">
      <c r="A12" s="51">
        <v>1</v>
      </c>
      <c r="B12" s="50"/>
      <c r="C12" s="15">
        <v>1</v>
      </c>
      <c r="D12" s="52" t="s">
        <v>30</v>
      </c>
      <c r="E12" s="37">
        <v>1989</v>
      </c>
      <c r="F12" s="52" t="s">
        <v>30</v>
      </c>
      <c r="G12" s="52" t="s">
        <v>24</v>
      </c>
      <c r="H12" s="52" t="s">
        <v>30</v>
      </c>
      <c r="I12" s="53" t="s">
        <v>28</v>
      </c>
      <c r="J12" s="125" t="s">
        <v>533</v>
      </c>
      <c r="K12" s="37">
        <v>1989</v>
      </c>
      <c r="L12" s="20">
        <v>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x14ac:dyDescent="0.25">
      <c r="A13" s="51">
        <v>2</v>
      </c>
      <c r="B13" s="46"/>
      <c r="C13" s="15">
        <v>2</v>
      </c>
      <c r="D13" s="40" t="s">
        <v>30</v>
      </c>
      <c r="E13" s="37">
        <v>1989</v>
      </c>
      <c r="F13" s="40" t="s">
        <v>30</v>
      </c>
      <c r="G13" s="40" t="s">
        <v>24</v>
      </c>
      <c r="H13" s="40" t="s">
        <v>30</v>
      </c>
      <c r="I13" s="47" t="s">
        <v>28</v>
      </c>
      <c r="J13" s="126" t="s">
        <v>532</v>
      </c>
      <c r="K13" s="37">
        <v>1989</v>
      </c>
      <c r="L13" s="20">
        <v>99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1989</v>
      </c>
      <c r="F14" s="52" t="s">
        <v>30</v>
      </c>
      <c r="G14" s="52" t="s">
        <v>24</v>
      </c>
      <c r="H14" s="52" t="s">
        <v>30</v>
      </c>
      <c r="I14" s="53" t="s">
        <v>28</v>
      </c>
      <c r="J14" s="127" t="s">
        <v>531</v>
      </c>
      <c r="K14" s="37">
        <v>1989</v>
      </c>
      <c r="L14" s="20">
        <v>117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1989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530</v>
      </c>
      <c r="K15" s="37">
        <v>1989</v>
      </c>
      <c r="L15" s="37">
        <v>195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1989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529</v>
      </c>
      <c r="K16" s="37">
        <v>1989</v>
      </c>
      <c r="L16" s="38">
        <v>21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1.5" customHeight="1" x14ac:dyDescent="0.25">
      <c r="A17" s="51">
        <v>6</v>
      </c>
      <c r="B17" s="129"/>
      <c r="C17" s="15">
        <v>6</v>
      </c>
      <c r="D17" s="23" t="s">
        <v>30</v>
      </c>
      <c r="E17" s="37">
        <v>1989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528</v>
      </c>
      <c r="K17" s="37">
        <v>1989</v>
      </c>
      <c r="L17" s="38">
        <v>33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x14ac:dyDescent="0.25">
      <c r="A18" s="51">
        <v>7</v>
      </c>
      <c r="B18" s="129"/>
      <c r="C18" s="15">
        <v>7</v>
      </c>
      <c r="D18" s="23" t="s">
        <v>30</v>
      </c>
      <c r="E18" s="37">
        <v>1989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527</v>
      </c>
      <c r="K18" s="37">
        <v>1989</v>
      </c>
      <c r="L18" s="38">
        <v>18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1989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526</v>
      </c>
      <c r="K19" s="37">
        <v>1989</v>
      </c>
      <c r="L19" s="38">
        <v>21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1989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525</v>
      </c>
      <c r="K20" s="37">
        <v>1989</v>
      </c>
      <c r="L20" s="38">
        <v>8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" customWidth="1"/>
    <col min="14" max="14" width="4.28515625" customWidth="1"/>
    <col min="15" max="15" width="4" customWidth="1"/>
    <col min="16" max="16" width="3.42578125" customWidth="1"/>
    <col min="17" max="17" width="4.28515625" customWidth="1"/>
    <col min="18" max="18" width="3.85546875" customWidth="1"/>
    <col min="19" max="19" width="4.5703125" customWidth="1"/>
    <col min="20" max="20" width="11.42578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1989'!R7:U7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777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1990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541</v>
      </c>
      <c r="K12" s="37">
        <v>1990</v>
      </c>
      <c r="L12" s="20">
        <v>14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1990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540</v>
      </c>
      <c r="K13" s="37">
        <v>1990</v>
      </c>
      <c r="L13" s="20">
        <v>442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1990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539</v>
      </c>
      <c r="K14" s="37">
        <v>1990</v>
      </c>
      <c r="L14" s="20">
        <v>124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1990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538</v>
      </c>
      <c r="K15" s="37">
        <v>1990</v>
      </c>
      <c r="L15" s="37">
        <v>355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1990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537</v>
      </c>
      <c r="K16" s="37">
        <v>1990</v>
      </c>
      <c r="L16" s="38">
        <v>38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5.5" customHeight="1" x14ac:dyDescent="0.25">
      <c r="A17" s="51">
        <v>6</v>
      </c>
      <c r="B17" s="129"/>
      <c r="C17" s="15">
        <v>6</v>
      </c>
      <c r="D17" s="23" t="s">
        <v>30</v>
      </c>
      <c r="E17" s="37">
        <v>1990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536</v>
      </c>
      <c r="K17" s="37">
        <v>1990</v>
      </c>
      <c r="L17" s="38">
        <v>61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1990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535</v>
      </c>
      <c r="K18" s="37">
        <v>1990</v>
      </c>
      <c r="L18" s="38">
        <v>4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1990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534</v>
      </c>
      <c r="K19" s="37">
        <v>1990</v>
      </c>
      <c r="L19" s="38">
        <v>26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6666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42578125" customWidth="1"/>
    <col min="14" max="14" width="4.28515625" customWidth="1"/>
    <col min="15" max="15" width="4" customWidth="1"/>
    <col min="16" max="16" width="3.5703125" customWidth="1"/>
    <col min="17" max="17" width="4.42578125" customWidth="1"/>
    <col min="18" max="18" width="3.7109375" customWidth="1"/>
    <col min="19" max="19" width="4.570312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1990'!R7:U7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777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1991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550</v>
      </c>
      <c r="K12" s="37">
        <v>1991</v>
      </c>
      <c r="L12" s="20">
        <v>33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1991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549</v>
      </c>
      <c r="K13" s="37">
        <v>1991</v>
      </c>
      <c r="L13" s="20">
        <v>713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1991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548</v>
      </c>
      <c r="K14" s="37">
        <v>1991</v>
      </c>
      <c r="L14" s="20">
        <v>35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1991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547</v>
      </c>
      <c r="K15" s="37">
        <v>1991</v>
      </c>
      <c r="L15" s="37">
        <v>112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1991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546</v>
      </c>
      <c r="K16" s="37">
        <v>1991</v>
      </c>
      <c r="L16" s="38">
        <v>24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7.75" customHeight="1" x14ac:dyDescent="0.25">
      <c r="A17" s="51">
        <v>6</v>
      </c>
      <c r="B17" s="129"/>
      <c r="C17" s="15">
        <v>6</v>
      </c>
      <c r="D17" s="23" t="s">
        <v>30</v>
      </c>
      <c r="E17" s="37">
        <v>1991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545</v>
      </c>
      <c r="K17" s="37">
        <v>1991</v>
      </c>
      <c r="L17" s="38">
        <v>139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1991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544</v>
      </c>
      <c r="K18" s="37">
        <v>1991</v>
      </c>
      <c r="L18" s="38">
        <v>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1991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543</v>
      </c>
      <c r="K19" s="37">
        <v>1991</v>
      </c>
      <c r="L19" s="38">
        <v>49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1991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542</v>
      </c>
      <c r="K20" s="37">
        <v>1991</v>
      </c>
      <c r="L20" s="38">
        <v>1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CCC"/>
  </sheetPr>
  <dimension ref="A1:U21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5.28515625" customWidth="1"/>
    <col min="14" max="14" width="4" customWidth="1"/>
    <col min="15" max="15" width="3.5703125" customWidth="1"/>
    <col min="16" max="16" width="3.85546875" customWidth="1"/>
    <col min="17" max="17" width="4.28515625" customWidth="1"/>
    <col min="18" max="18" width="4" customWidth="1"/>
    <col min="19" max="19" width="4.140625" customWidth="1"/>
    <col min="20" max="20" width="10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1991'!R7:U7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778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2.5" x14ac:dyDescent="0.25">
      <c r="A12" s="51">
        <v>1</v>
      </c>
      <c r="B12" s="46"/>
      <c r="C12" s="15">
        <v>1</v>
      </c>
      <c r="D12" s="40" t="s">
        <v>30</v>
      </c>
      <c r="E12" s="37">
        <v>1992</v>
      </c>
      <c r="F12" s="40" t="s">
        <v>30</v>
      </c>
      <c r="G12" s="40" t="s">
        <v>24</v>
      </c>
      <c r="H12" s="40" t="s">
        <v>30</v>
      </c>
      <c r="I12" s="47" t="s">
        <v>28</v>
      </c>
      <c r="J12" s="126" t="s">
        <v>560</v>
      </c>
      <c r="K12" s="37">
        <v>1992</v>
      </c>
      <c r="L12" s="20">
        <v>952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56</v>
      </c>
      <c r="U12" s="20"/>
    </row>
    <row r="13" spans="1:21" ht="26.25" x14ac:dyDescent="0.25">
      <c r="A13" s="51">
        <v>2</v>
      </c>
      <c r="B13" s="128"/>
      <c r="C13" s="15">
        <v>2</v>
      </c>
      <c r="D13" s="16" t="s">
        <v>30</v>
      </c>
      <c r="E13" s="37">
        <v>1992</v>
      </c>
      <c r="F13" s="16" t="s">
        <v>30</v>
      </c>
      <c r="G13" s="16" t="s">
        <v>24</v>
      </c>
      <c r="H13" s="16" t="s">
        <v>30</v>
      </c>
      <c r="I13" s="17" t="s">
        <v>28</v>
      </c>
      <c r="J13" s="18" t="s">
        <v>559</v>
      </c>
      <c r="K13" s="37">
        <v>1992</v>
      </c>
      <c r="L13" s="37">
        <v>15</v>
      </c>
      <c r="M13" s="19" t="s">
        <v>34</v>
      </c>
      <c r="N13" s="20"/>
      <c r="O13" s="20"/>
      <c r="P13" s="21"/>
      <c r="Q13" s="19" t="s">
        <v>34</v>
      </c>
      <c r="R13" s="20"/>
      <c r="S13" s="20"/>
      <c r="T13" s="43" t="s">
        <v>50</v>
      </c>
      <c r="U13" s="20"/>
    </row>
    <row r="14" spans="1:21" ht="26.25" x14ac:dyDescent="0.25">
      <c r="A14" s="51">
        <v>3</v>
      </c>
      <c r="B14" s="128"/>
      <c r="C14" s="15">
        <v>3</v>
      </c>
      <c r="D14" s="16" t="s">
        <v>30</v>
      </c>
      <c r="E14" s="37">
        <v>1992</v>
      </c>
      <c r="F14" s="16" t="s">
        <v>30</v>
      </c>
      <c r="G14" s="30" t="s">
        <v>24</v>
      </c>
      <c r="H14" s="16" t="s">
        <v>30</v>
      </c>
      <c r="I14" s="31" t="s">
        <v>28</v>
      </c>
      <c r="J14" s="32" t="s">
        <v>558</v>
      </c>
      <c r="K14" s="37">
        <v>1992</v>
      </c>
      <c r="L14" s="38">
        <v>62</v>
      </c>
      <c r="M14" s="19" t="s">
        <v>34</v>
      </c>
      <c r="N14" s="20" t="s">
        <v>31</v>
      </c>
      <c r="O14" s="20"/>
      <c r="P14" s="21"/>
      <c r="Q14" s="19" t="s">
        <v>34</v>
      </c>
      <c r="R14" s="20"/>
      <c r="S14" s="20"/>
      <c r="T14" s="57" t="s">
        <v>50</v>
      </c>
      <c r="U14" s="19"/>
    </row>
    <row r="15" spans="1:21" ht="27.75" customHeight="1" x14ac:dyDescent="0.25">
      <c r="A15" s="51">
        <v>4</v>
      </c>
      <c r="B15" s="129"/>
      <c r="C15" s="15">
        <v>4</v>
      </c>
      <c r="D15" s="23" t="s">
        <v>30</v>
      </c>
      <c r="E15" s="37">
        <v>1992</v>
      </c>
      <c r="F15" s="23" t="s">
        <v>30</v>
      </c>
      <c r="G15" s="33" t="s">
        <v>24</v>
      </c>
      <c r="H15" s="23" t="s">
        <v>30</v>
      </c>
      <c r="I15" s="34" t="s">
        <v>28</v>
      </c>
      <c r="J15" s="36" t="s">
        <v>557</v>
      </c>
      <c r="K15" s="37">
        <v>1992</v>
      </c>
      <c r="L15" s="38">
        <v>93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58" t="s">
        <v>50</v>
      </c>
      <c r="U15" s="26"/>
    </row>
    <row r="16" spans="1:21" ht="26.25" x14ac:dyDescent="0.25">
      <c r="A16" s="51">
        <v>5</v>
      </c>
      <c r="B16" s="129"/>
      <c r="C16" s="15">
        <v>5</v>
      </c>
      <c r="D16" s="23" t="s">
        <v>30</v>
      </c>
      <c r="E16" s="37">
        <v>1992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556</v>
      </c>
      <c r="K16" s="37">
        <v>1992</v>
      </c>
      <c r="L16" s="38">
        <v>8</v>
      </c>
      <c r="M16" s="28" t="s">
        <v>34</v>
      </c>
      <c r="N16" s="23" t="s">
        <v>31</v>
      </c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x14ac:dyDescent="0.25">
      <c r="A17" s="51">
        <v>6</v>
      </c>
      <c r="B17" s="129"/>
      <c r="C17" s="15">
        <v>6</v>
      </c>
      <c r="D17" s="23" t="s">
        <v>30</v>
      </c>
      <c r="E17" s="37">
        <v>1992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555</v>
      </c>
      <c r="K17" s="37">
        <v>1992</v>
      </c>
      <c r="L17" s="38">
        <v>20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1992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554</v>
      </c>
      <c r="K18" s="37">
        <v>1992</v>
      </c>
      <c r="L18" s="38">
        <v>54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customHeight="1" x14ac:dyDescent="0.25">
      <c r="A19" s="51">
        <v>8</v>
      </c>
      <c r="B19" s="129"/>
      <c r="C19" s="15">
        <v>8</v>
      </c>
      <c r="D19" s="23" t="s">
        <v>30</v>
      </c>
      <c r="E19" s="37">
        <v>1992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553</v>
      </c>
      <c r="K19" s="37">
        <v>1992</v>
      </c>
      <c r="L19" s="38">
        <v>128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39" x14ac:dyDescent="0.25">
      <c r="A20" s="51">
        <v>9</v>
      </c>
      <c r="B20" s="129"/>
      <c r="C20" s="15">
        <v>9</v>
      </c>
      <c r="D20" s="23" t="s">
        <v>30</v>
      </c>
      <c r="E20" s="37">
        <v>1992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552</v>
      </c>
      <c r="K20" s="37">
        <v>1992</v>
      </c>
      <c r="L20" s="38">
        <v>25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x14ac:dyDescent="0.25">
      <c r="A21" s="51">
        <v>10</v>
      </c>
      <c r="B21" s="129"/>
      <c r="C21" s="15">
        <v>10</v>
      </c>
      <c r="D21" s="23" t="s">
        <v>30</v>
      </c>
      <c r="E21" s="37">
        <v>1992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551</v>
      </c>
      <c r="K21" s="37">
        <v>1992</v>
      </c>
      <c r="L21" s="38">
        <v>23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U19"/>
  <sheetViews>
    <sheetView topLeftCell="A4"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5703125" customWidth="1"/>
    <col min="13" max="13" width="5.5703125" customWidth="1"/>
    <col min="14" max="14" width="4.28515625" customWidth="1"/>
    <col min="15" max="15" width="3.5703125" customWidth="1"/>
    <col min="16" max="16" width="3.85546875" customWidth="1"/>
    <col min="17" max="17" width="4.28515625" customWidth="1"/>
    <col min="18" max="19" width="4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1992'!R7:U7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778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1993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568</v>
      </c>
      <c r="K12" s="37">
        <v>1993</v>
      </c>
      <c r="L12" s="20">
        <v>6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1993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567</v>
      </c>
      <c r="K13" s="37">
        <v>1993</v>
      </c>
      <c r="L13" s="20">
        <v>526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ht="22.5" x14ac:dyDescent="0.25">
      <c r="A14" s="51">
        <v>3</v>
      </c>
      <c r="B14" s="50"/>
      <c r="C14" s="15">
        <v>3</v>
      </c>
      <c r="D14" s="52" t="s">
        <v>30</v>
      </c>
      <c r="E14" s="37">
        <v>1993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566</v>
      </c>
      <c r="K14" s="37">
        <v>1993</v>
      </c>
      <c r="L14" s="20">
        <v>74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1993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565</v>
      </c>
      <c r="K15" s="37">
        <v>1993</v>
      </c>
      <c r="L15" s="37">
        <v>191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564</v>
      </c>
      <c r="K16" s="37">
        <v>1993</v>
      </c>
      <c r="L16" s="38">
        <v>43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" customHeight="1" x14ac:dyDescent="0.25">
      <c r="A17" s="51">
        <v>6</v>
      </c>
      <c r="B17" s="129"/>
      <c r="C17" s="15">
        <v>6</v>
      </c>
      <c r="D17" s="23" t="s">
        <v>30</v>
      </c>
      <c r="E17" s="37">
        <v>1993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563</v>
      </c>
      <c r="K17" s="37">
        <v>1993</v>
      </c>
      <c r="L17" s="38">
        <v>203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1993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562</v>
      </c>
      <c r="K18" s="37">
        <v>1993</v>
      </c>
      <c r="L18" s="38">
        <v>198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1993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561</v>
      </c>
      <c r="K19" s="37">
        <v>1993</v>
      </c>
      <c r="L19" s="38">
        <v>22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B10:I11"/>
    <mergeCell ref="J10:J11"/>
    <mergeCell ref="K10:K11"/>
    <mergeCell ref="L10:L11"/>
    <mergeCell ref="M10:P10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C7:J7"/>
    <mergeCell ref="C1:N2"/>
    <mergeCell ref="M7:Q7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99FF"/>
  </sheetPr>
  <dimension ref="A1:U19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4.7109375" customWidth="1"/>
    <col min="14" max="14" width="4.5703125" customWidth="1"/>
    <col min="15" max="16" width="3.7109375" customWidth="1"/>
    <col min="17" max="17" width="4" customWidth="1"/>
    <col min="18" max="19" width="4.140625" customWidth="1"/>
    <col min="20" max="20" width="9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1993'!R7:U7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778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2.5" x14ac:dyDescent="0.25">
      <c r="A12" s="51">
        <v>1</v>
      </c>
      <c r="B12" s="46"/>
      <c r="C12" s="15">
        <v>1</v>
      </c>
      <c r="D12" s="40" t="s">
        <v>30</v>
      </c>
      <c r="E12" s="37">
        <v>1994</v>
      </c>
      <c r="F12" s="40" t="s">
        <v>30</v>
      </c>
      <c r="G12" s="40" t="s">
        <v>24</v>
      </c>
      <c r="H12" s="40" t="s">
        <v>30</v>
      </c>
      <c r="I12" s="47" t="s">
        <v>28</v>
      </c>
      <c r="J12" s="32" t="s">
        <v>576</v>
      </c>
      <c r="K12" s="37">
        <v>1994</v>
      </c>
      <c r="L12" s="20">
        <v>187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56</v>
      </c>
      <c r="U12" s="20"/>
    </row>
    <row r="13" spans="1:21" ht="26.25" x14ac:dyDescent="0.25">
      <c r="A13" s="51">
        <v>2</v>
      </c>
      <c r="B13" s="128"/>
      <c r="C13" s="15">
        <v>2</v>
      </c>
      <c r="D13" s="16" t="s">
        <v>30</v>
      </c>
      <c r="E13" s="37">
        <v>1994</v>
      </c>
      <c r="F13" s="16" t="s">
        <v>30</v>
      </c>
      <c r="G13" s="16" t="s">
        <v>24</v>
      </c>
      <c r="H13" s="16" t="s">
        <v>30</v>
      </c>
      <c r="I13" s="17" t="s">
        <v>28</v>
      </c>
      <c r="J13" s="32" t="s">
        <v>575</v>
      </c>
      <c r="K13" s="37">
        <v>1994</v>
      </c>
      <c r="L13" s="37">
        <v>65</v>
      </c>
      <c r="M13" s="19" t="s">
        <v>34</v>
      </c>
      <c r="N13" s="20"/>
      <c r="O13" s="20"/>
      <c r="P13" s="21"/>
      <c r="Q13" s="19" t="s">
        <v>34</v>
      </c>
      <c r="R13" s="20"/>
      <c r="S13" s="20"/>
      <c r="T13" s="43" t="s">
        <v>50</v>
      </c>
      <c r="U13" s="20"/>
    </row>
    <row r="14" spans="1:21" ht="26.25" x14ac:dyDescent="0.25">
      <c r="A14" s="51">
        <v>3</v>
      </c>
      <c r="B14" s="128"/>
      <c r="C14" s="15">
        <v>3</v>
      </c>
      <c r="D14" s="16" t="s">
        <v>30</v>
      </c>
      <c r="E14" s="37">
        <v>1994</v>
      </c>
      <c r="F14" s="16" t="s">
        <v>30</v>
      </c>
      <c r="G14" s="30" t="s">
        <v>24</v>
      </c>
      <c r="H14" s="16" t="s">
        <v>30</v>
      </c>
      <c r="I14" s="31" t="s">
        <v>28</v>
      </c>
      <c r="J14" s="32" t="s">
        <v>574</v>
      </c>
      <c r="K14" s="37">
        <v>1994</v>
      </c>
      <c r="L14" s="38">
        <v>150</v>
      </c>
      <c r="M14" s="19" t="s">
        <v>34</v>
      </c>
      <c r="N14" s="20" t="s">
        <v>31</v>
      </c>
      <c r="O14" s="20"/>
      <c r="P14" s="21"/>
      <c r="Q14" s="19" t="s">
        <v>34</v>
      </c>
      <c r="R14" s="20"/>
      <c r="S14" s="20"/>
      <c r="T14" s="57" t="s">
        <v>50</v>
      </c>
      <c r="U14" s="19"/>
    </row>
    <row r="15" spans="1:21" ht="26.25" x14ac:dyDescent="0.25">
      <c r="A15" s="51">
        <v>4</v>
      </c>
      <c r="B15" s="129"/>
      <c r="C15" s="15">
        <v>4</v>
      </c>
      <c r="D15" s="23" t="s">
        <v>30</v>
      </c>
      <c r="E15" s="37">
        <v>1994</v>
      </c>
      <c r="F15" s="23" t="s">
        <v>30</v>
      </c>
      <c r="G15" s="33" t="s">
        <v>24</v>
      </c>
      <c r="H15" s="23" t="s">
        <v>30</v>
      </c>
      <c r="I15" s="34" t="s">
        <v>28</v>
      </c>
      <c r="J15" s="36" t="s">
        <v>573</v>
      </c>
      <c r="K15" s="37">
        <v>1994</v>
      </c>
      <c r="L15" s="38">
        <v>3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58" t="s">
        <v>50</v>
      </c>
      <c r="U15" s="26"/>
    </row>
    <row r="16" spans="1:21" x14ac:dyDescent="0.25">
      <c r="A16" s="51">
        <v>5</v>
      </c>
      <c r="B16" s="129"/>
      <c r="C16" s="15">
        <v>5</v>
      </c>
      <c r="D16" s="23" t="s">
        <v>30</v>
      </c>
      <c r="E16" s="37">
        <v>1994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572</v>
      </c>
      <c r="K16" s="37">
        <v>1994</v>
      </c>
      <c r="L16" s="38">
        <v>214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ht="26.25" x14ac:dyDescent="0.25">
      <c r="A17" s="51">
        <v>6</v>
      </c>
      <c r="B17" s="129"/>
      <c r="C17" s="15">
        <v>6</v>
      </c>
      <c r="D17" s="23" t="s">
        <v>30</v>
      </c>
      <c r="E17" s="37">
        <v>1994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571</v>
      </c>
      <c r="K17" s="37">
        <v>1994</v>
      </c>
      <c r="L17" s="38">
        <v>41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7" customHeight="1" x14ac:dyDescent="0.25">
      <c r="A18" s="51">
        <v>7</v>
      </c>
      <c r="B18" s="129"/>
      <c r="C18" s="15">
        <v>7</v>
      </c>
      <c r="D18" s="23" t="s">
        <v>30</v>
      </c>
      <c r="E18" s="37">
        <v>1994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570</v>
      </c>
      <c r="K18" s="37">
        <v>1994</v>
      </c>
      <c r="L18" s="38">
        <v>199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30" customHeight="1" x14ac:dyDescent="0.25">
      <c r="A19" s="51">
        <v>8</v>
      </c>
      <c r="B19" s="129"/>
      <c r="C19" s="15">
        <v>8</v>
      </c>
      <c r="D19" s="23" t="s">
        <v>30</v>
      </c>
      <c r="E19" s="37">
        <v>1994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569</v>
      </c>
      <c r="K19" s="37">
        <v>1994</v>
      </c>
      <c r="L19" s="38">
        <v>8</v>
      </c>
      <c r="M19" s="28" t="s">
        <v>34</v>
      </c>
      <c r="N19" s="23" t="s">
        <v>31</v>
      </c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66"/>
  </sheetPr>
  <dimension ref="A1:U21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" customWidth="1"/>
    <col min="13" max="13" width="5.28515625" customWidth="1"/>
    <col min="14" max="14" width="4.28515625" customWidth="1"/>
    <col min="15" max="16" width="3.85546875" customWidth="1"/>
    <col min="17" max="17" width="4.28515625" customWidth="1"/>
    <col min="18" max="19" width="3.8554687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1994'!R7:U7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779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1995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586</v>
      </c>
      <c r="K12" s="37">
        <v>1995</v>
      </c>
      <c r="L12" s="20">
        <v>50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1995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585</v>
      </c>
      <c r="K13" s="37">
        <v>1995</v>
      </c>
      <c r="L13" s="20">
        <v>1304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1995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584</v>
      </c>
      <c r="K14" s="37">
        <v>1995</v>
      </c>
      <c r="L14" s="20">
        <v>127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1995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583</v>
      </c>
      <c r="K15" s="37">
        <v>1995</v>
      </c>
      <c r="L15" s="37">
        <v>163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1995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582</v>
      </c>
      <c r="K16" s="37">
        <v>1995</v>
      </c>
      <c r="L16" s="38">
        <v>157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1.5" customHeight="1" x14ac:dyDescent="0.25">
      <c r="A17" s="51">
        <v>6</v>
      </c>
      <c r="B17" s="129"/>
      <c r="C17" s="15">
        <v>6</v>
      </c>
      <c r="D17" s="23" t="s">
        <v>30</v>
      </c>
      <c r="E17" s="37">
        <v>1995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581</v>
      </c>
      <c r="K17" s="37">
        <v>1995</v>
      </c>
      <c r="L17" s="38">
        <v>177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580</v>
      </c>
      <c r="K18" s="37">
        <v>1995</v>
      </c>
      <c r="L18" s="38">
        <v>163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1995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579</v>
      </c>
      <c r="K19" s="37">
        <v>1995</v>
      </c>
      <c r="L19" s="38">
        <v>77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1995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578</v>
      </c>
      <c r="K20" s="37">
        <v>1995</v>
      </c>
      <c r="L20" s="38">
        <v>36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x14ac:dyDescent="0.25">
      <c r="A21" s="51">
        <v>10</v>
      </c>
      <c r="B21" s="129"/>
      <c r="C21" s="15">
        <v>10</v>
      </c>
      <c r="D21" s="23" t="s">
        <v>30</v>
      </c>
      <c r="E21" s="37">
        <v>1995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577</v>
      </c>
      <c r="K21" s="37">
        <v>1995</v>
      </c>
      <c r="L21" s="38">
        <v>3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CCFF"/>
  </sheetPr>
  <dimension ref="A1:U20"/>
  <sheetViews>
    <sheetView topLeftCell="A4"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.28515625" customWidth="1"/>
    <col min="14" max="14" width="4.5703125" customWidth="1"/>
    <col min="15" max="15" width="4.140625" customWidth="1"/>
    <col min="16" max="16" width="3.85546875" customWidth="1"/>
    <col min="17" max="17" width="4.140625" customWidth="1"/>
    <col min="18" max="18" width="3.85546875" customWidth="1"/>
    <col min="19" max="19" width="3.7109375" customWidth="1"/>
    <col min="20" max="20" width="9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1995'!R7:U7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779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1996</v>
      </c>
      <c r="F12" s="52" t="s">
        <v>30</v>
      </c>
      <c r="G12" s="52" t="s">
        <v>24</v>
      </c>
      <c r="H12" s="52" t="s">
        <v>30</v>
      </c>
      <c r="I12" s="53" t="s">
        <v>28</v>
      </c>
      <c r="J12" s="130" t="s">
        <v>595</v>
      </c>
      <c r="K12" s="37">
        <v>1996</v>
      </c>
      <c r="L12" s="20">
        <v>5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1996</v>
      </c>
      <c r="F13" s="40" t="s">
        <v>30</v>
      </c>
      <c r="G13" s="40" t="s">
        <v>24</v>
      </c>
      <c r="H13" s="40" t="s">
        <v>30</v>
      </c>
      <c r="I13" s="47" t="s">
        <v>28</v>
      </c>
      <c r="J13" s="32" t="s">
        <v>594</v>
      </c>
      <c r="K13" s="37">
        <v>1996</v>
      </c>
      <c r="L13" s="20">
        <v>437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ht="22.5" x14ac:dyDescent="0.25">
      <c r="A14" s="51">
        <v>3</v>
      </c>
      <c r="B14" s="50"/>
      <c r="C14" s="15">
        <v>3</v>
      </c>
      <c r="D14" s="52" t="s">
        <v>30</v>
      </c>
      <c r="E14" s="37">
        <v>1996</v>
      </c>
      <c r="F14" s="52" t="s">
        <v>30</v>
      </c>
      <c r="G14" s="52" t="s">
        <v>24</v>
      </c>
      <c r="H14" s="52" t="s">
        <v>30</v>
      </c>
      <c r="I14" s="53" t="s">
        <v>28</v>
      </c>
      <c r="J14" s="35" t="s">
        <v>593</v>
      </c>
      <c r="K14" s="37">
        <v>1996</v>
      </c>
      <c r="L14" s="20">
        <v>73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1996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592</v>
      </c>
      <c r="K15" s="37">
        <v>1996</v>
      </c>
      <c r="L15" s="37">
        <v>40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1996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591</v>
      </c>
      <c r="K16" s="37">
        <v>1996</v>
      </c>
      <c r="L16" s="38">
        <v>19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8.5" customHeight="1" x14ac:dyDescent="0.25">
      <c r="A17" s="51">
        <v>6</v>
      </c>
      <c r="B17" s="129"/>
      <c r="C17" s="15">
        <v>6</v>
      </c>
      <c r="D17" s="23" t="s">
        <v>30</v>
      </c>
      <c r="E17" s="37">
        <v>1996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590</v>
      </c>
      <c r="K17" s="37">
        <v>1996</v>
      </c>
      <c r="L17" s="38">
        <v>70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1996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589</v>
      </c>
      <c r="K18" s="37">
        <v>1996</v>
      </c>
      <c r="L18" s="38">
        <v>82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1996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588</v>
      </c>
      <c r="K19" s="37">
        <v>1996</v>
      </c>
      <c r="L19" s="38">
        <v>16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1996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587</v>
      </c>
      <c r="K20" s="37">
        <v>1996</v>
      </c>
      <c r="L20" s="38">
        <v>6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FF"/>
  </sheetPr>
  <dimension ref="A1:U20"/>
  <sheetViews>
    <sheetView topLeftCell="A7"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.140625" customWidth="1"/>
    <col min="14" max="14" width="4.28515625" customWidth="1"/>
    <col min="15" max="15" width="3.85546875" customWidth="1"/>
    <col min="16" max="16" width="3.7109375" customWidth="1"/>
    <col min="17" max="17" width="4.42578125" customWidth="1"/>
    <col min="18" max="19" width="4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1996'!R7:U7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779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1997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604</v>
      </c>
      <c r="K12" s="37">
        <v>1997</v>
      </c>
      <c r="L12" s="20">
        <v>21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1997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603</v>
      </c>
      <c r="K13" s="37">
        <v>1997</v>
      </c>
      <c r="L13" s="20">
        <v>224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ht="22.5" x14ac:dyDescent="0.25">
      <c r="A14" s="51">
        <v>3</v>
      </c>
      <c r="B14" s="50"/>
      <c r="C14" s="15">
        <v>3</v>
      </c>
      <c r="D14" s="52" t="s">
        <v>30</v>
      </c>
      <c r="E14" s="37">
        <v>1997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602</v>
      </c>
      <c r="K14" s="37">
        <v>1997</v>
      </c>
      <c r="L14" s="20">
        <v>70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1997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601</v>
      </c>
      <c r="K15" s="37">
        <v>1997</v>
      </c>
      <c r="L15" s="37">
        <v>178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1997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600</v>
      </c>
      <c r="K16" s="37">
        <v>1997</v>
      </c>
      <c r="L16" s="38">
        <v>51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" customHeight="1" x14ac:dyDescent="0.25">
      <c r="A17" s="51">
        <v>6</v>
      </c>
      <c r="B17" s="129"/>
      <c r="C17" s="15">
        <v>6</v>
      </c>
      <c r="D17" s="23" t="s">
        <v>30</v>
      </c>
      <c r="E17" s="37">
        <v>1997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599</v>
      </c>
      <c r="K17" s="37">
        <v>1997</v>
      </c>
      <c r="L17" s="38">
        <v>70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1997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598</v>
      </c>
      <c r="K18" s="37">
        <v>1997</v>
      </c>
      <c r="L18" s="38">
        <v>127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1997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597</v>
      </c>
      <c r="K19" s="37">
        <v>1997</v>
      </c>
      <c r="L19" s="38">
        <v>71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51">
        <v>9</v>
      </c>
      <c r="B20" s="129"/>
      <c r="C20" s="15">
        <v>9</v>
      </c>
      <c r="D20" s="23" t="s">
        <v>30</v>
      </c>
      <c r="E20" s="37">
        <v>1997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596</v>
      </c>
      <c r="K20" s="37">
        <v>1997</v>
      </c>
      <c r="L20" s="38">
        <v>17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pageSetup orientation="portrait" horizontalDpi="0" verticalDpi="0" r:id="rId1"/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99"/>
  </sheetPr>
  <dimension ref="A1:U20"/>
  <sheetViews>
    <sheetView topLeftCell="A7"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140625" customWidth="1"/>
    <col min="13" max="13" width="4.7109375" customWidth="1"/>
    <col min="14" max="14" width="5.85546875" customWidth="1"/>
    <col min="15" max="15" width="5.140625" customWidth="1"/>
    <col min="16" max="16" width="4" customWidth="1"/>
    <col min="17" max="17" width="4.140625" customWidth="1"/>
    <col min="18" max="19" width="3.7109375" customWidth="1"/>
    <col min="20" max="20" width="9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1997'!R7:U7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780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1998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613</v>
      </c>
      <c r="K12" s="37">
        <v>1998</v>
      </c>
      <c r="L12" s="20">
        <v>30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0.25" customHeight="1" x14ac:dyDescent="0.25">
      <c r="A13" s="51">
        <v>2</v>
      </c>
      <c r="B13" s="46"/>
      <c r="C13" s="15">
        <v>2</v>
      </c>
      <c r="D13" s="40" t="s">
        <v>30</v>
      </c>
      <c r="E13" s="37">
        <v>1998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612</v>
      </c>
      <c r="K13" s="37">
        <v>1998</v>
      </c>
      <c r="L13" s="20">
        <v>205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ht="22.5" x14ac:dyDescent="0.25">
      <c r="A14" s="51">
        <v>3</v>
      </c>
      <c r="B14" s="50"/>
      <c r="C14" s="15">
        <v>3</v>
      </c>
      <c r="D14" s="52" t="s">
        <v>30</v>
      </c>
      <c r="E14" s="37">
        <v>1998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611</v>
      </c>
      <c r="K14" s="37">
        <v>1998</v>
      </c>
      <c r="L14" s="20">
        <v>11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1998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610</v>
      </c>
      <c r="K15" s="37">
        <v>1998</v>
      </c>
      <c r="L15" s="37">
        <v>72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1998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609</v>
      </c>
      <c r="K16" s="37">
        <v>1998</v>
      </c>
      <c r="L16" s="38">
        <v>96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0.75" customHeight="1" x14ac:dyDescent="0.25">
      <c r="A17" s="51">
        <v>6</v>
      </c>
      <c r="B17" s="129"/>
      <c r="C17" s="15">
        <v>6</v>
      </c>
      <c r="D17" s="23" t="s">
        <v>30</v>
      </c>
      <c r="E17" s="37">
        <v>1998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608</v>
      </c>
      <c r="K17" s="37">
        <v>1998</v>
      </c>
      <c r="L17" s="38">
        <v>28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1998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607</v>
      </c>
      <c r="K18" s="37">
        <v>1998</v>
      </c>
      <c r="L18" s="38">
        <v>219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1998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606</v>
      </c>
      <c r="K19" s="37">
        <v>1998</v>
      </c>
      <c r="L19" s="38">
        <v>56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51">
        <v>9</v>
      </c>
      <c r="B20" s="129"/>
      <c r="C20" s="15">
        <v>9</v>
      </c>
      <c r="D20" s="23" t="s">
        <v>30</v>
      </c>
      <c r="E20" s="37">
        <v>1998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605</v>
      </c>
      <c r="K20" s="37">
        <v>1998</v>
      </c>
      <c r="L20" s="38">
        <v>2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5.5703125" customWidth="1"/>
    <col min="14" max="14" width="4.28515625" customWidth="1"/>
    <col min="15" max="15" width="4.140625" customWidth="1"/>
    <col min="16" max="16" width="4" customWidth="1"/>
    <col min="17" max="17" width="4.42578125" customWidth="1"/>
    <col min="18" max="18" width="4" customWidth="1"/>
    <col min="19" max="19" width="3.710937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1998'!R7:U7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780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1999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622</v>
      </c>
      <c r="K12" s="37">
        <v>1999</v>
      </c>
      <c r="L12" s="20">
        <v>26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1999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621</v>
      </c>
      <c r="K13" s="37">
        <v>1999</v>
      </c>
      <c r="L13" s="20">
        <v>206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1999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620</v>
      </c>
      <c r="K14" s="37">
        <v>1999</v>
      </c>
      <c r="L14" s="20">
        <v>77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1999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619</v>
      </c>
      <c r="K15" s="37">
        <v>1999</v>
      </c>
      <c r="L15" s="37">
        <v>64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1999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618</v>
      </c>
      <c r="K16" s="37">
        <v>1999</v>
      </c>
      <c r="L16" s="38">
        <v>24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27.75" customHeight="1" x14ac:dyDescent="0.25">
      <c r="A17" s="51">
        <v>6</v>
      </c>
      <c r="B17" s="129"/>
      <c r="C17" s="15">
        <v>6</v>
      </c>
      <c r="D17" s="23" t="s">
        <v>30</v>
      </c>
      <c r="E17" s="37">
        <v>1999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617</v>
      </c>
      <c r="K17" s="37">
        <v>1999</v>
      </c>
      <c r="L17" s="38">
        <v>51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1999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616</v>
      </c>
      <c r="K18" s="37">
        <v>1999</v>
      </c>
      <c r="L18" s="38">
        <v>156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1999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615</v>
      </c>
      <c r="K19" s="37">
        <v>1999</v>
      </c>
      <c r="L19" s="38">
        <v>28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1999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614</v>
      </c>
      <c r="K20" s="37">
        <v>1999</v>
      </c>
      <c r="L20" s="38">
        <v>6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.85546875" customWidth="1"/>
    <col min="14" max="14" width="5.140625" customWidth="1"/>
    <col min="15" max="15" width="5.5703125" customWidth="1"/>
    <col min="16" max="16" width="4.85546875" customWidth="1"/>
    <col min="17" max="17" width="5.140625" customWidth="1"/>
    <col min="18" max="18" width="4.85546875" customWidth="1"/>
    <col min="19" max="19" width="4.42578125" customWidth="1"/>
    <col min="20" max="20" width="11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 1999'!R7:U7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780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2000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631</v>
      </c>
      <c r="K12" s="37">
        <v>2000</v>
      </c>
      <c r="L12" s="20">
        <v>30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2000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630</v>
      </c>
      <c r="K13" s="37">
        <v>2000</v>
      </c>
      <c r="L13" s="20">
        <v>300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2000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629</v>
      </c>
      <c r="K14" s="37">
        <v>2000</v>
      </c>
      <c r="L14" s="20">
        <v>9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2000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628</v>
      </c>
      <c r="K15" s="37">
        <v>2000</v>
      </c>
      <c r="L15" s="37">
        <v>123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2000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627</v>
      </c>
      <c r="K16" s="37">
        <v>2000</v>
      </c>
      <c r="L16" s="38">
        <v>75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2000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626</v>
      </c>
      <c r="K17" s="37">
        <v>2000</v>
      </c>
      <c r="L17" s="38">
        <v>43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2000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625</v>
      </c>
      <c r="K18" s="37">
        <v>2000</v>
      </c>
      <c r="L18" s="38">
        <v>201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2000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624</v>
      </c>
      <c r="K19" s="37">
        <v>2000</v>
      </c>
      <c r="L19" s="38">
        <v>28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2000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623</v>
      </c>
      <c r="K20" s="37">
        <v>2000</v>
      </c>
      <c r="L20" s="38">
        <v>3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00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6" customWidth="1"/>
    <col min="14" max="14" width="5.5703125" customWidth="1"/>
    <col min="15" max="15" width="5.140625" customWidth="1"/>
    <col min="16" max="16" width="4.7109375" customWidth="1"/>
    <col min="17" max="17" width="5.85546875" customWidth="1"/>
    <col min="18" max="19" width="5.5703125" customWidth="1"/>
    <col min="20" max="20" width="11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2000'!R7:U7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2001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640</v>
      </c>
      <c r="K12" s="37">
        <v>2001</v>
      </c>
      <c r="L12" s="20">
        <v>23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2001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639</v>
      </c>
      <c r="K13" s="37">
        <v>2001</v>
      </c>
      <c r="L13" s="20">
        <v>341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2001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638</v>
      </c>
      <c r="K14" s="37">
        <v>2001</v>
      </c>
      <c r="L14" s="20">
        <v>103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2001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637</v>
      </c>
      <c r="K15" s="37">
        <v>2001</v>
      </c>
      <c r="L15" s="37">
        <v>80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2001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636</v>
      </c>
      <c r="K16" s="37">
        <v>2001</v>
      </c>
      <c r="L16" s="38">
        <v>18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2001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635</v>
      </c>
      <c r="K17" s="37">
        <v>2001</v>
      </c>
      <c r="L17" s="38">
        <v>309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2001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634</v>
      </c>
      <c r="K18" s="37">
        <v>2001</v>
      </c>
      <c r="L18" s="38">
        <v>283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2001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633</v>
      </c>
      <c r="K19" s="37">
        <v>2001</v>
      </c>
      <c r="L19" s="38">
        <v>95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2001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632</v>
      </c>
      <c r="K20" s="37">
        <v>2001</v>
      </c>
      <c r="L20" s="38">
        <v>100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B10:I11"/>
    <mergeCell ref="J10:J11"/>
    <mergeCell ref="K10:K11"/>
    <mergeCell ref="L10:L11"/>
    <mergeCell ref="M10:P10"/>
    <mergeCell ref="Q10:S10"/>
    <mergeCell ref="R5:U5"/>
    <mergeCell ref="O3:Q3"/>
    <mergeCell ref="A4:B4"/>
    <mergeCell ref="C4:J4"/>
    <mergeCell ref="O4:Q4"/>
    <mergeCell ref="R4:U4"/>
    <mergeCell ref="A6:B6"/>
    <mergeCell ref="C6:J6"/>
    <mergeCell ref="T10:T11"/>
    <mergeCell ref="U10:U11"/>
    <mergeCell ref="R7:U7"/>
    <mergeCell ref="A8:B8"/>
    <mergeCell ref="C8:I8"/>
    <mergeCell ref="A10:A11"/>
    <mergeCell ref="A7:B7"/>
    <mergeCell ref="C7:J7"/>
    <mergeCell ref="C1:N2"/>
    <mergeCell ref="M7:Q7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0099"/>
  </sheetPr>
  <dimension ref="A1:U20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7109375" customWidth="1"/>
    <col min="14" max="14" width="4.28515625" customWidth="1"/>
    <col min="15" max="15" width="4.42578125" customWidth="1"/>
    <col min="16" max="16" width="4.140625" customWidth="1"/>
    <col min="17" max="17" width="4.42578125" customWidth="1"/>
    <col min="18" max="18" width="4.140625" customWidth="1"/>
    <col min="19" max="19" width="4.710937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2001'!R7:U7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781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2002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649</v>
      </c>
      <c r="K12" s="37">
        <v>2002</v>
      </c>
      <c r="L12" s="20">
        <v>16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2002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648</v>
      </c>
      <c r="K13" s="37">
        <v>2002</v>
      </c>
      <c r="L13" s="20">
        <v>419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2002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647</v>
      </c>
      <c r="K14" s="37">
        <v>2002</v>
      </c>
      <c r="L14" s="20">
        <v>52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2002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646</v>
      </c>
      <c r="K15" s="37">
        <v>2002</v>
      </c>
      <c r="L15" s="37">
        <v>427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2002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645</v>
      </c>
      <c r="K16" s="37">
        <v>2002</v>
      </c>
      <c r="L16" s="38">
        <v>105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2002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644</v>
      </c>
      <c r="K17" s="37">
        <v>2002</v>
      </c>
      <c r="L17" s="38">
        <v>222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2002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643</v>
      </c>
      <c r="K18" s="37">
        <v>2002</v>
      </c>
      <c r="L18" s="38">
        <v>339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2002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642</v>
      </c>
      <c r="K19" s="37">
        <v>2002</v>
      </c>
      <c r="L19" s="38">
        <v>4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2002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641</v>
      </c>
      <c r="K20" s="37">
        <v>2002</v>
      </c>
      <c r="L20" s="38">
        <v>127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FF"/>
  </sheetPr>
  <dimension ref="A1:U21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6.140625" customWidth="1"/>
    <col min="14" max="14" width="5.5703125" customWidth="1"/>
    <col min="15" max="16" width="5.28515625" customWidth="1"/>
    <col min="17" max="17" width="5.140625" customWidth="1"/>
    <col min="18" max="18" width="6.140625" customWidth="1"/>
    <col min="19" max="19" width="5.140625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2002'!R7:U7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782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2003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659</v>
      </c>
      <c r="K12" s="37">
        <v>2003</v>
      </c>
      <c r="L12" s="20">
        <v>14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2003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658</v>
      </c>
      <c r="K13" s="37">
        <v>2003</v>
      </c>
      <c r="L13" s="20">
        <v>153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2003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657</v>
      </c>
      <c r="K14" s="37">
        <v>2003</v>
      </c>
      <c r="L14" s="20">
        <v>69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2003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656</v>
      </c>
      <c r="K15" s="37">
        <v>2003</v>
      </c>
      <c r="L15" s="37">
        <v>197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655</v>
      </c>
      <c r="K16" s="37">
        <v>2003</v>
      </c>
      <c r="L16" s="38">
        <v>46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2003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654</v>
      </c>
      <c r="K17" s="37">
        <v>2003</v>
      </c>
      <c r="L17" s="38">
        <v>333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2003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653</v>
      </c>
      <c r="K18" s="37">
        <v>2003</v>
      </c>
      <c r="L18" s="38">
        <v>373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x14ac:dyDescent="0.25">
      <c r="A19" s="51">
        <v>8</v>
      </c>
      <c r="B19" s="129"/>
      <c r="C19" s="15">
        <v>8</v>
      </c>
      <c r="D19" s="23" t="s">
        <v>30</v>
      </c>
      <c r="E19" s="37">
        <v>2003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652</v>
      </c>
      <c r="K19" s="37">
        <v>2003</v>
      </c>
      <c r="L19" s="38">
        <v>20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2003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651</v>
      </c>
      <c r="K20" s="37">
        <v>2003</v>
      </c>
      <c r="L20" s="38">
        <v>100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2003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650</v>
      </c>
      <c r="K21" s="37">
        <v>2003</v>
      </c>
      <c r="L21" s="38">
        <v>4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00FF"/>
  </sheetPr>
  <dimension ref="A1:U21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5703125" customWidth="1"/>
    <col min="13" max="13" width="5.7109375" customWidth="1"/>
    <col min="14" max="14" width="6" customWidth="1"/>
    <col min="15" max="15" width="5.42578125" customWidth="1"/>
    <col min="16" max="16" width="5.140625" customWidth="1"/>
    <col min="17" max="17" width="5.28515625" customWidth="1"/>
    <col min="18" max="18" width="4.85546875" customWidth="1"/>
    <col min="19" max="19" width="4.4257812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2003'!R7:U7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782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2004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669</v>
      </c>
      <c r="K12" s="37">
        <v>2004</v>
      </c>
      <c r="L12" s="20">
        <v>7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2004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668</v>
      </c>
      <c r="K13" s="37">
        <v>2004</v>
      </c>
      <c r="L13" s="20">
        <v>412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2004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667</v>
      </c>
      <c r="K14" s="37">
        <v>2004</v>
      </c>
      <c r="L14" s="20">
        <v>87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2004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666</v>
      </c>
      <c r="K15" s="37">
        <v>2004</v>
      </c>
      <c r="L15" s="37">
        <v>130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2004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665</v>
      </c>
      <c r="K16" s="37">
        <v>2004</v>
      </c>
      <c r="L16" s="38">
        <v>56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2004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664</v>
      </c>
      <c r="K17" s="37">
        <v>2004</v>
      </c>
      <c r="L17" s="38">
        <v>173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663</v>
      </c>
      <c r="K18" s="37">
        <v>2004</v>
      </c>
      <c r="L18" s="38">
        <v>336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2004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662</v>
      </c>
      <c r="K19" s="37">
        <v>2004</v>
      </c>
      <c r="L19" s="38">
        <v>5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2004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661</v>
      </c>
      <c r="K20" s="37">
        <v>2004</v>
      </c>
      <c r="L20" s="38">
        <v>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2004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660</v>
      </c>
      <c r="K21" s="37">
        <v>2004</v>
      </c>
      <c r="L21" s="38">
        <v>4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99"/>
  </sheetPr>
  <dimension ref="A1:U18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5703125" customWidth="1"/>
    <col min="14" max="14" width="5.28515625" customWidth="1"/>
    <col min="15" max="15" width="4.42578125" customWidth="1"/>
    <col min="16" max="16" width="4.5703125" customWidth="1"/>
    <col min="17" max="17" width="5.28515625" customWidth="1"/>
    <col min="18" max="18" width="4.42578125" customWidth="1"/>
    <col min="19" max="19" width="4.5703125" customWidth="1"/>
    <col min="20" max="20" width="10.42578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2004'!R7:U7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783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2005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676</v>
      </c>
      <c r="K12" s="37">
        <v>2005</v>
      </c>
      <c r="L12" s="20">
        <v>29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2005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675</v>
      </c>
      <c r="K13" s="37">
        <v>2005</v>
      </c>
      <c r="L13" s="20">
        <v>222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2005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674</v>
      </c>
      <c r="K14" s="37">
        <v>2005</v>
      </c>
      <c r="L14" s="20">
        <v>289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2005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673</v>
      </c>
      <c r="K15" s="37">
        <v>2005</v>
      </c>
      <c r="L15" s="37">
        <v>348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2005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672</v>
      </c>
      <c r="K16" s="37">
        <v>2005</v>
      </c>
      <c r="L16" s="38">
        <v>41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671</v>
      </c>
      <c r="K17" s="37">
        <v>2005</v>
      </c>
      <c r="L17" s="38">
        <v>373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670</v>
      </c>
      <c r="K18" s="37">
        <v>2005</v>
      </c>
      <c r="L18" s="38">
        <v>291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28515625" customWidth="1"/>
    <col min="14" max="14" width="5" customWidth="1"/>
    <col min="15" max="15" width="4" customWidth="1"/>
    <col min="16" max="16" width="4.42578125" customWidth="1"/>
    <col min="17" max="17" width="4.7109375" customWidth="1"/>
    <col min="18" max="18" width="4.140625" customWidth="1"/>
    <col min="19" max="19" width="4.710937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2005'!R7:U7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783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2006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686</v>
      </c>
      <c r="K12" s="37">
        <v>2006</v>
      </c>
      <c r="L12" s="20">
        <v>47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2006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685</v>
      </c>
      <c r="K13" s="37">
        <v>2006</v>
      </c>
      <c r="L13" s="20">
        <v>318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2006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684</v>
      </c>
      <c r="K14" s="37">
        <v>2006</v>
      </c>
      <c r="L14" s="20">
        <v>93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2006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683</v>
      </c>
      <c r="K15" s="37">
        <v>2006</v>
      </c>
      <c r="L15" s="37">
        <v>535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2006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682</v>
      </c>
      <c r="K16" s="37">
        <v>2006</v>
      </c>
      <c r="L16" s="38">
        <v>48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2006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681</v>
      </c>
      <c r="K17" s="37">
        <v>2006</v>
      </c>
      <c r="L17" s="38">
        <v>63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2006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680</v>
      </c>
      <c r="K18" s="37">
        <v>2006</v>
      </c>
      <c r="L18" s="38">
        <v>370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2006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679</v>
      </c>
      <c r="K19" s="37">
        <v>2006</v>
      </c>
      <c r="L19" s="38">
        <v>156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2006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678</v>
      </c>
      <c r="K20" s="37">
        <v>2006</v>
      </c>
      <c r="L20" s="38">
        <v>10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2006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677</v>
      </c>
      <c r="K21" s="37">
        <v>2006</v>
      </c>
      <c r="L21" s="38">
        <v>2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A10:A11"/>
    <mergeCell ref="B10:I11"/>
    <mergeCell ref="C1:N2"/>
    <mergeCell ref="M7:Q7"/>
    <mergeCell ref="A5:B5"/>
    <mergeCell ref="C5:J5"/>
    <mergeCell ref="M5:N5"/>
    <mergeCell ref="O5:Q5"/>
    <mergeCell ref="A6:B6"/>
    <mergeCell ref="C6:J6"/>
    <mergeCell ref="A7:B7"/>
    <mergeCell ref="C7:J7"/>
    <mergeCell ref="A8:B8"/>
    <mergeCell ref="C8:I8"/>
    <mergeCell ref="R5:U5"/>
    <mergeCell ref="O3:Q3"/>
    <mergeCell ref="A4:B4"/>
    <mergeCell ref="C4:J4"/>
    <mergeCell ref="O4:Q4"/>
    <mergeCell ref="R4:U4"/>
    <mergeCell ref="R7:U7"/>
    <mergeCell ref="J10:J11"/>
    <mergeCell ref="M10:P10"/>
    <mergeCell ref="Q10:S10"/>
    <mergeCell ref="T10:T11"/>
    <mergeCell ref="U10:U11"/>
    <mergeCell ref="K10:K11"/>
    <mergeCell ref="L10:L11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8080"/>
  </sheetPr>
  <dimension ref="A1:U23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28515625" customWidth="1"/>
    <col min="14" max="14" width="5.7109375" customWidth="1"/>
    <col min="15" max="15" width="4.28515625" customWidth="1"/>
    <col min="16" max="16" width="4.7109375" customWidth="1"/>
    <col min="17" max="17" width="4.5703125" customWidth="1"/>
    <col min="18" max="18" width="4.28515625" customWidth="1"/>
    <col min="19" max="19" width="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2006'!R7:U7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784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2007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698</v>
      </c>
      <c r="K12" s="37">
        <v>2007</v>
      </c>
      <c r="L12" s="20">
        <v>25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2007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697</v>
      </c>
      <c r="K13" s="37">
        <v>2007</v>
      </c>
      <c r="L13" s="20">
        <v>192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2007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696</v>
      </c>
      <c r="K14" s="37">
        <v>2007</v>
      </c>
      <c r="L14" s="20">
        <v>72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2007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695</v>
      </c>
      <c r="K15" s="37">
        <v>2007</v>
      </c>
      <c r="L15" s="37">
        <v>283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2007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694</v>
      </c>
      <c r="K16" s="37">
        <v>2007</v>
      </c>
      <c r="L16" s="38">
        <v>65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2007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693</v>
      </c>
      <c r="K17" s="37">
        <v>2007</v>
      </c>
      <c r="L17" s="38">
        <v>44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2007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692</v>
      </c>
      <c r="K18" s="37">
        <v>2007</v>
      </c>
      <c r="L18" s="38">
        <v>1012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2007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691</v>
      </c>
      <c r="K19" s="37">
        <v>2007</v>
      </c>
      <c r="L19" s="38">
        <v>121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2007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690</v>
      </c>
      <c r="K20" s="37">
        <v>2007</v>
      </c>
      <c r="L20" s="38">
        <v>19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2007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689</v>
      </c>
      <c r="K21" s="37">
        <v>2007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x14ac:dyDescent="0.25">
      <c r="A22" s="51">
        <v>11</v>
      </c>
      <c r="B22" s="129"/>
      <c r="C22" s="15">
        <v>11</v>
      </c>
      <c r="D22" s="23" t="s">
        <v>30</v>
      </c>
      <c r="E22" s="37">
        <v>2007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688</v>
      </c>
      <c r="K22" s="37">
        <v>2007</v>
      </c>
      <c r="L22" s="38">
        <v>24</v>
      </c>
      <c r="M22" s="28" t="s">
        <v>34</v>
      </c>
      <c r="N22" s="23"/>
      <c r="O22" s="23"/>
      <c r="P22" s="21"/>
      <c r="Q22" s="28" t="s">
        <v>34</v>
      </c>
      <c r="R22" s="27"/>
      <c r="S22" s="23"/>
      <c r="T22" s="58" t="s">
        <v>50</v>
      </c>
      <c r="U22" s="26"/>
    </row>
    <row r="23" spans="1:21" ht="39" x14ac:dyDescent="0.25">
      <c r="A23" s="51">
        <v>12</v>
      </c>
      <c r="B23" s="129"/>
      <c r="C23" s="15">
        <v>12</v>
      </c>
      <c r="D23" s="23" t="s">
        <v>30</v>
      </c>
      <c r="E23" s="37">
        <v>2007</v>
      </c>
      <c r="F23" s="23" t="s">
        <v>30</v>
      </c>
      <c r="G23" s="33" t="s">
        <v>24</v>
      </c>
      <c r="H23" s="23" t="s">
        <v>30</v>
      </c>
      <c r="I23" s="34" t="s">
        <v>28</v>
      </c>
      <c r="J23" s="36" t="s">
        <v>687</v>
      </c>
      <c r="K23" s="37">
        <v>2007</v>
      </c>
      <c r="L23" s="38">
        <v>263</v>
      </c>
      <c r="M23" s="28" t="s">
        <v>34</v>
      </c>
      <c r="N23" s="23"/>
      <c r="O23" s="23"/>
      <c r="P23" s="21"/>
      <c r="Q23" s="28" t="s">
        <v>34</v>
      </c>
      <c r="R23" s="27"/>
      <c r="S23" s="23"/>
      <c r="T23" s="58" t="s">
        <v>50</v>
      </c>
      <c r="U23" s="26"/>
    </row>
  </sheetData>
  <mergeCells count="28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A7:B7"/>
    <mergeCell ref="C7:J7"/>
    <mergeCell ref="M7:Q7"/>
    <mergeCell ref="R7:U7"/>
    <mergeCell ref="U10:U11"/>
    <mergeCell ref="A10:A11"/>
    <mergeCell ref="B10:I11"/>
    <mergeCell ref="J10:J11"/>
    <mergeCell ref="K10:K11"/>
    <mergeCell ref="L10:L11"/>
    <mergeCell ref="M10:P10"/>
    <mergeCell ref="A8:B8"/>
    <mergeCell ref="C8:I8"/>
    <mergeCell ref="Q10:S10"/>
    <mergeCell ref="T10:T11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00"/>
  </sheetPr>
  <dimension ref="A1:U24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28515625" customWidth="1"/>
    <col min="14" max="14" width="4.42578125" customWidth="1"/>
    <col min="15" max="15" width="3.7109375" customWidth="1"/>
    <col min="16" max="16" width="4.5703125" customWidth="1"/>
    <col min="17" max="17" width="4.42578125" customWidth="1"/>
    <col min="18" max="18" width="4.5703125" customWidth="1"/>
    <col min="19" max="19" width="4.28515625" customWidth="1"/>
    <col min="20" max="20" width="11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2007'!R7:U7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784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2008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711</v>
      </c>
      <c r="K12" s="37">
        <v>2008</v>
      </c>
      <c r="L12" s="20">
        <v>28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2008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710</v>
      </c>
      <c r="K13" s="37">
        <v>2008</v>
      </c>
      <c r="L13" s="20">
        <v>63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2008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709</v>
      </c>
      <c r="K14" s="37">
        <v>2008</v>
      </c>
      <c r="L14" s="20">
        <v>223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2008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708</v>
      </c>
      <c r="K15" s="37">
        <v>2008</v>
      </c>
      <c r="L15" s="37">
        <v>163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2008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707</v>
      </c>
      <c r="K16" s="37">
        <v>2008</v>
      </c>
      <c r="L16" s="38">
        <v>12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2008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706</v>
      </c>
      <c r="K17" s="37">
        <v>2008</v>
      </c>
      <c r="L17" s="38">
        <v>33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2008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705</v>
      </c>
      <c r="K18" s="37">
        <v>2008</v>
      </c>
      <c r="L18" s="131">
        <v>531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2008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704</v>
      </c>
      <c r="K19" s="37">
        <v>2008</v>
      </c>
      <c r="L19" s="38">
        <v>159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2008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703</v>
      </c>
      <c r="K20" s="37">
        <v>2008</v>
      </c>
      <c r="L20" s="38">
        <v>12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2008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702</v>
      </c>
      <c r="K21" s="37">
        <v>2008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x14ac:dyDescent="0.25">
      <c r="A22" s="51">
        <v>11</v>
      </c>
      <c r="B22" s="129"/>
      <c r="C22" s="15">
        <v>11</v>
      </c>
      <c r="D22" s="23" t="s">
        <v>30</v>
      </c>
      <c r="E22" s="37">
        <v>2008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701</v>
      </c>
      <c r="K22" s="37">
        <v>2008</v>
      </c>
      <c r="L22" s="38">
        <v>5</v>
      </c>
      <c r="M22" s="28" t="s">
        <v>34</v>
      </c>
      <c r="N22" s="23"/>
      <c r="O22" s="23"/>
      <c r="P22" s="21"/>
      <c r="Q22" s="28" t="s">
        <v>34</v>
      </c>
      <c r="R22" s="27"/>
      <c r="S22" s="23"/>
      <c r="T22" s="58" t="s">
        <v>50</v>
      </c>
      <c r="U22" s="26"/>
    </row>
    <row r="23" spans="1:21" ht="26.25" x14ac:dyDescent="0.25">
      <c r="A23" s="51">
        <v>12</v>
      </c>
      <c r="B23" s="129"/>
      <c r="C23" s="15">
        <v>12</v>
      </c>
      <c r="D23" s="23" t="s">
        <v>30</v>
      </c>
      <c r="E23" s="37">
        <v>2008</v>
      </c>
      <c r="F23" s="23" t="s">
        <v>30</v>
      </c>
      <c r="G23" s="33" t="s">
        <v>24</v>
      </c>
      <c r="H23" s="23" t="s">
        <v>30</v>
      </c>
      <c r="I23" s="34" t="s">
        <v>28</v>
      </c>
      <c r="J23" s="36" t="s">
        <v>700</v>
      </c>
      <c r="K23" s="37">
        <v>2008</v>
      </c>
      <c r="L23" s="38">
        <v>1</v>
      </c>
      <c r="M23" s="28" t="s">
        <v>34</v>
      </c>
      <c r="N23" s="23" t="s">
        <v>31</v>
      </c>
      <c r="O23" s="23"/>
      <c r="P23" s="21"/>
      <c r="Q23" s="28" t="s">
        <v>34</v>
      </c>
      <c r="R23" s="27"/>
      <c r="S23" s="23"/>
      <c r="T23" s="58" t="s">
        <v>50</v>
      </c>
      <c r="U23" s="26"/>
    </row>
    <row r="24" spans="1:21" ht="39" x14ac:dyDescent="0.25">
      <c r="A24" s="51">
        <v>13</v>
      </c>
      <c r="B24" s="129"/>
      <c r="C24" s="15">
        <v>13</v>
      </c>
      <c r="D24" s="23" t="s">
        <v>30</v>
      </c>
      <c r="E24" s="37">
        <v>2008</v>
      </c>
      <c r="F24" s="23" t="s">
        <v>30</v>
      </c>
      <c r="G24" s="33" t="s">
        <v>24</v>
      </c>
      <c r="H24" s="23" t="s">
        <v>30</v>
      </c>
      <c r="I24" s="34" t="s">
        <v>28</v>
      </c>
      <c r="J24" s="36" t="s">
        <v>699</v>
      </c>
      <c r="K24" s="37">
        <v>2008</v>
      </c>
      <c r="L24" s="38">
        <v>301</v>
      </c>
      <c r="M24" s="28" t="s">
        <v>34</v>
      </c>
      <c r="N24" s="23"/>
      <c r="O24" s="23"/>
      <c r="P24" s="21"/>
      <c r="Q24" s="28" t="s">
        <v>34</v>
      </c>
      <c r="R24" s="27"/>
      <c r="S24" s="23"/>
      <c r="T24" s="58" t="s">
        <v>50</v>
      </c>
      <c r="U24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66"/>
  </sheetPr>
  <dimension ref="A1:U2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28515625" customWidth="1"/>
    <col min="14" max="14" width="4.42578125" customWidth="1"/>
    <col min="15" max="15" width="4.140625" customWidth="1"/>
    <col min="16" max="16" width="4.28515625" customWidth="1"/>
    <col min="17" max="17" width="4.42578125" customWidth="1"/>
    <col min="18" max="18" width="4" customWidth="1"/>
    <col min="19" max="19" width="4.2851562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2008'!R7:U7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785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2009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722</v>
      </c>
      <c r="K12" s="37">
        <v>2009</v>
      </c>
      <c r="L12" s="20">
        <v>31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2009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721</v>
      </c>
      <c r="K13" s="37">
        <v>2009</v>
      </c>
      <c r="L13" s="20">
        <v>119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2009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720</v>
      </c>
      <c r="K14" s="37">
        <v>2009</v>
      </c>
      <c r="L14" s="20">
        <v>49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2009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719</v>
      </c>
      <c r="K15" s="37">
        <v>2009</v>
      </c>
      <c r="L15" s="37">
        <v>98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2009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718</v>
      </c>
      <c r="K16" s="37">
        <v>2009</v>
      </c>
      <c r="L16" s="38">
        <v>9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2009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717</v>
      </c>
      <c r="K17" s="37">
        <v>2009</v>
      </c>
      <c r="L17" s="38">
        <v>68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2009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716</v>
      </c>
      <c r="K18" s="37">
        <v>2009</v>
      </c>
      <c r="L18" s="131">
        <v>281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2009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715</v>
      </c>
      <c r="K19" s="37">
        <v>2009</v>
      </c>
      <c r="L19" s="38">
        <v>303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2009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714</v>
      </c>
      <c r="K20" s="37">
        <v>2009</v>
      </c>
      <c r="L20" s="38">
        <v>6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x14ac:dyDescent="0.25">
      <c r="A21" s="51">
        <v>10</v>
      </c>
      <c r="B21" s="129"/>
      <c r="C21" s="15">
        <v>10</v>
      </c>
      <c r="D21" s="23" t="s">
        <v>30</v>
      </c>
      <c r="E21" s="37">
        <v>2009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713</v>
      </c>
      <c r="K21" s="37">
        <v>2009</v>
      </c>
      <c r="L21" s="38">
        <v>3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ht="39" x14ac:dyDescent="0.25">
      <c r="A22" s="51">
        <v>11</v>
      </c>
      <c r="B22" s="129"/>
      <c r="C22" s="15">
        <v>11</v>
      </c>
      <c r="D22" s="23" t="s">
        <v>30</v>
      </c>
      <c r="E22" s="37">
        <v>2009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712</v>
      </c>
      <c r="K22" s="37">
        <v>2009</v>
      </c>
      <c r="L22" s="38">
        <v>222</v>
      </c>
      <c r="M22" s="28" t="s">
        <v>34</v>
      </c>
      <c r="N22" s="23"/>
      <c r="O22" s="23"/>
      <c r="P22" s="21"/>
      <c r="Q22" s="28" t="s">
        <v>34</v>
      </c>
      <c r="R22" s="27"/>
      <c r="S22" s="23"/>
      <c r="T22" s="58" t="s">
        <v>50</v>
      </c>
      <c r="U22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00CC"/>
  </sheetPr>
  <dimension ref="A1:U22"/>
  <sheetViews>
    <sheetView workbookViewId="0">
      <selection activeCell="R8" sqref="R8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85546875" customWidth="1"/>
    <col min="13" max="13" width="6.140625" customWidth="1"/>
    <col min="14" max="14" width="5.28515625" customWidth="1"/>
    <col min="15" max="16" width="4.42578125" customWidth="1"/>
    <col min="17" max="18" width="5" customWidth="1"/>
    <col min="19" max="19" width="4.8554687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2009'!R7:U7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785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2010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733</v>
      </c>
      <c r="K12" s="37">
        <v>2010</v>
      </c>
      <c r="L12" s="20">
        <v>18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2010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732</v>
      </c>
      <c r="K13" s="37">
        <v>2010</v>
      </c>
      <c r="L13" s="20">
        <v>273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2010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731</v>
      </c>
      <c r="K14" s="37">
        <v>2010</v>
      </c>
      <c r="L14" s="20">
        <v>77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2010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730</v>
      </c>
      <c r="K15" s="37">
        <v>2010</v>
      </c>
      <c r="L15" s="37">
        <v>202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2010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729</v>
      </c>
      <c r="K16" s="37">
        <v>2010</v>
      </c>
      <c r="L16" s="38">
        <v>63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2010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728</v>
      </c>
      <c r="K17" s="37">
        <v>2010</v>
      </c>
      <c r="L17" s="38">
        <v>97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2010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727</v>
      </c>
      <c r="K18" s="37">
        <v>2010</v>
      </c>
      <c r="L18" s="131">
        <v>1267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1" customHeight="1" x14ac:dyDescent="0.25">
      <c r="A19" s="51">
        <v>8</v>
      </c>
      <c r="B19" s="129"/>
      <c r="C19" s="15">
        <v>8</v>
      </c>
      <c r="D19" s="23" t="s">
        <v>30</v>
      </c>
      <c r="E19" s="37">
        <v>2010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726</v>
      </c>
      <c r="K19" s="37">
        <v>2010</v>
      </c>
      <c r="L19" s="38">
        <v>116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2010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725</v>
      </c>
      <c r="K20" s="37">
        <v>2010</v>
      </c>
      <c r="L20" s="38">
        <v>6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2010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724</v>
      </c>
      <c r="K21" s="37">
        <v>2010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ht="39" x14ac:dyDescent="0.25">
      <c r="A22" s="51">
        <v>11</v>
      </c>
      <c r="B22" s="129"/>
      <c r="C22" s="15">
        <v>11</v>
      </c>
      <c r="D22" s="23" t="s">
        <v>30</v>
      </c>
      <c r="E22" s="37">
        <v>2010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723</v>
      </c>
      <c r="K22" s="37">
        <v>2010</v>
      </c>
      <c r="L22" s="38">
        <v>309</v>
      </c>
      <c r="M22" s="28" t="s">
        <v>34</v>
      </c>
      <c r="N22" s="23"/>
      <c r="O22" s="23"/>
      <c r="P22" s="21"/>
      <c r="Q22" s="28" t="s">
        <v>34</v>
      </c>
      <c r="R22" s="27"/>
      <c r="S22" s="23"/>
      <c r="T22" s="58" t="s">
        <v>50</v>
      </c>
      <c r="U22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CCFF"/>
  </sheetPr>
  <dimension ref="A1:U21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5.7109375" customWidth="1"/>
    <col min="14" max="14" width="5.140625" customWidth="1"/>
    <col min="15" max="15" width="4.7109375" customWidth="1"/>
    <col min="16" max="16" width="4.85546875" customWidth="1"/>
    <col min="17" max="17" width="5.140625" customWidth="1"/>
    <col min="18" max="18" width="4.42578125" customWidth="1"/>
    <col min="19" max="19" width="5.5703125" customWidth="1"/>
    <col min="20" max="20" width="11.42578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2010'!R7:U7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786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2011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743</v>
      </c>
      <c r="K12" s="37">
        <v>2011</v>
      </c>
      <c r="L12" s="20">
        <v>12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2011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742</v>
      </c>
      <c r="K13" s="37">
        <v>2011</v>
      </c>
      <c r="L13" s="20">
        <v>207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2011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741</v>
      </c>
      <c r="K14" s="37">
        <v>2011</v>
      </c>
      <c r="L14" s="20">
        <v>96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2011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740</v>
      </c>
      <c r="K15" s="37">
        <v>2011</v>
      </c>
      <c r="L15" s="37">
        <v>148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2011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739</v>
      </c>
      <c r="K16" s="37">
        <v>2011</v>
      </c>
      <c r="L16" s="38">
        <v>79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2011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738</v>
      </c>
      <c r="K17" s="37">
        <v>2011</v>
      </c>
      <c r="L17" s="38">
        <v>10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2011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737</v>
      </c>
      <c r="K18" s="37">
        <v>2011</v>
      </c>
      <c r="L18" s="131">
        <v>304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2011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736</v>
      </c>
      <c r="K19" s="37">
        <v>2011</v>
      </c>
      <c r="L19" s="38">
        <v>16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51">
        <v>9</v>
      </c>
      <c r="B20" s="129"/>
      <c r="C20" s="15">
        <v>9</v>
      </c>
      <c r="D20" s="23" t="s">
        <v>30</v>
      </c>
      <c r="E20" s="37">
        <v>2011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735</v>
      </c>
      <c r="K20" s="37">
        <v>2011</v>
      </c>
      <c r="L20" s="38">
        <v>14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39" x14ac:dyDescent="0.25">
      <c r="A21" s="51">
        <v>10</v>
      </c>
      <c r="B21" s="129"/>
      <c r="C21" s="15">
        <v>10</v>
      </c>
      <c r="D21" s="23" t="s">
        <v>30</v>
      </c>
      <c r="E21" s="37">
        <v>2011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734</v>
      </c>
      <c r="K21" s="37">
        <v>2011</v>
      </c>
      <c r="L21" s="38">
        <v>100</v>
      </c>
      <c r="M21" s="28" t="s">
        <v>34</v>
      </c>
      <c r="N21" s="23"/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3300"/>
  </sheetPr>
  <dimension ref="A1:U19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5.28515625" customWidth="1"/>
    <col min="14" max="14" width="4.28515625" customWidth="1"/>
    <col min="15" max="16" width="4.42578125" customWidth="1"/>
    <col min="17" max="17" width="5.140625" customWidth="1"/>
    <col min="18" max="19" width="4.28515625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5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2011'!R7:U7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786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2012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751</v>
      </c>
      <c r="K12" s="37">
        <v>2012</v>
      </c>
      <c r="L12" s="20">
        <v>107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2012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750</v>
      </c>
      <c r="K13" s="37">
        <v>2012</v>
      </c>
      <c r="L13" s="20">
        <v>252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2012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749</v>
      </c>
      <c r="K14" s="37">
        <v>2012</v>
      </c>
      <c r="L14" s="20">
        <v>93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2012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748</v>
      </c>
      <c r="K15" s="37">
        <v>2012</v>
      </c>
      <c r="L15" s="37">
        <v>177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2012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747</v>
      </c>
      <c r="K16" s="37">
        <v>2012</v>
      </c>
      <c r="L16" s="38">
        <v>16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2012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746</v>
      </c>
      <c r="K17" s="37">
        <v>2012</v>
      </c>
      <c r="L17" s="38">
        <v>39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2012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745</v>
      </c>
      <c r="K18" s="37">
        <v>2012</v>
      </c>
      <c r="L18" s="131">
        <v>440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39" x14ac:dyDescent="0.25">
      <c r="A19" s="51">
        <v>8</v>
      </c>
      <c r="B19" s="129"/>
      <c r="C19" s="15">
        <v>8</v>
      </c>
      <c r="D19" s="23" t="s">
        <v>30</v>
      </c>
      <c r="E19" s="37">
        <v>2012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744</v>
      </c>
      <c r="K19" s="37">
        <v>2012</v>
      </c>
      <c r="L19" s="38">
        <v>612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6600"/>
  </sheetPr>
  <dimension ref="A1:U21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.5703125" customWidth="1"/>
    <col min="14" max="14" width="5" customWidth="1"/>
    <col min="15" max="15" width="4.42578125" customWidth="1"/>
    <col min="16" max="16" width="4.85546875" customWidth="1"/>
    <col min="17" max="17" width="5" customWidth="1"/>
    <col min="18" max="18" width="5.140625" customWidth="1"/>
    <col min="19" max="19" width="4.7109375" customWidth="1"/>
    <col min="20" max="20" width="10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2012'!R7:U7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787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2013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788</v>
      </c>
      <c r="K12" s="37">
        <v>2013</v>
      </c>
      <c r="L12" s="20">
        <v>28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2013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789</v>
      </c>
      <c r="K13" s="37">
        <v>2013</v>
      </c>
      <c r="L13" s="20">
        <v>234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2013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790</v>
      </c>
      <c r="K14" s="37">
        <v>2013</v>
      </c>
      <c r="L14" s="20">
        <v>106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2013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791</v>
      </c>
      <c r="K15" s="37">
        <v>2013</v>
      </c>
      <c r="L15" s="37">
        <v>228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2013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792</v>
      </c>
      <c r="K16" s="37">
        <v>2013</v>
      </c>
      <c r="L16" s="38">
        <v>65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2013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793</v>
      </c>
      <c r="K17" s="37">
        <v>2013</v>
      </c>
      <c r="L17" s="38">
        <v>19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2013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794</v>
      </c>
      <c r="K18" s="37">
        <v>2013</v>
      </c>
      <c r="L18" s="131">
        <v>297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2013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795</v>
      </c>
      <c r="K19" s="37">
        <v>2013</v>
      </c>
      <c r="L19" s="38">
        <v>13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x14ac:dyDescent="0.25">
      <c r="A20" s="51">
        <v>9</v>
      </c>
      <c r="B20" s="129"/>
      <c r="C20" s="15">
        <v>9</v>
      </c>
      <c r="D20" s="23" t="s">
        <v>30</v>
      </c>
      <c r="E20" s="37">
        <v>2013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797</v>
      </c>
      <c r="K20" s="37">
        <v>2013</v>
      </c>
      <c r="L20" s="38">
        <v>2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2013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796</v>
      </c>
      <c r="K21" s="37">
        <v>2013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00FF"/>
  </sheetPr>
  <dimension ref="A1:U22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5.85546875" customWidth="1"/>
    <col min="14" max="14" width="4.28515625" customWidth="1"/>
    <col min="15" max="15" width="4.42578125" customWidth="1"/>
    <col min="16" max="16" width="4.28515625" customWidth="1"/>
    <col min="17" max="17" width="4.42578125" customWidth="1"/>
    <col min="18" max="18" width="3.7109375" customWidth="1"/>
    <col min="19" max="19" width="5.2851562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2013'!R7:U7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787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2014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761</v>
      </c>
      <c r="K12" s="37">
        <v>2014</v>
      </c>
      <c r="L12" s="20">
        <v>43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46"/>
      <c r="C13" s="15">
        <v>2</v>
      </c>
      <c r="D13" s="40" t="s">
        <v>30</v>
      </c>
      <c r="E13" s="37">
        <v>2014</v>
      </c>
      <c r="F13" s="40" t="s">
        <v>30</v>
      </c>
      <c r="G13" s="16" t="s">
        <v>24</v>
      </c>
      <c r="H13" s="16" t="s">
        <v>30</v>
      </c>
      <c r="I13" s="17" t="s">
        <v>28</v>
      </c>
      <c r="J13" s="32" t="s">
        <v>760</v>
      </c>
      <c r="K13" s="37">
        <v>2014</v>
      </c>
      <c r="L13" s="20">
        <v>158</v>
      </c>
      <c r="M13" s="19" t="s">
        <v>34</v>
      </c>
      <c r="N13" s="20"/>
      <c r="O13" s="20"/>
      <c r="P13" s="56"/>
      <c r="Q13" s="19" t="s">
        <v>34</v>
      </c>
      <c r="R13" s="20"/>
      <c r="S13" s="20"/>
      <c r="T13" s="43" t="s">
        <v>56</v>
      </c>
      <c r="U13" s="20"/>
    </row>
    <row r="14" spans="1:21" x14ac:dyDescent="0.25">
      <c r="A14" s="51">
        <v>3</v>
      </c>
      <c r="B14" s="50"/>
      <c r="C14" s="15">
        <v>3</v>
      </c>
      <c r="D14" s="52" t="s">
        <v>30</v>
      </c>
      <c r="E14" s="37">
        <v>2014</v>
      </c>
      <c r="F14" s="52" t="s">
        <v>30</v>
      </c>
      <c r="G14" s="23" t="s">
        <v>24</v>
      </c>
      <c r="H14" s="23" t="s">
        <v>30</v>
      </c>
      <c r="I14" s="24" t="s">
        <v>28</v>
      </c>
      <c r="J14" s="35" t="s">
        <v>759</v>
      </c>
      <c r="K14" s="37">
        <v>2014</v>
      </c>
      <c r="L14" s="20">
        <v>77</v>
      </c>
      <c r="M14" s="26" t="s">
        <v>34</v>
      </c>
      <c r="N14" s="27"/>
      <c r="O14" s="27"/>
      <c r="P14" s="56"/>
      <c r="Q14" s="26" t="s">
        <v>34</v>
      </c>
      <c r="R14" s="27"/>
      <c r="S14" s="27"/>
      <c r="T14" s="44" t="s">
        <v>56</v>
      </c>
      <c r="U14" s="27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2014</v>
      </c>
      <c r="F15" s="16" t="s">
        <v>30</v>
      </c>
      <c r="G15" s="16" t="s">
        <v>24</v>
      </c>
      <c r="H15" s="16" t="s">
        <v>30</v>
      </c>
      <c r="I15" s="17" t="s">
        <v>28</v>
      </c>
      <c r="J15" s="18" t="s">
        <v>758</v>
      </c>
      <c r="K15" s="37">
        <v>2014</v>
      </c>
      <c r="L15" s="37">
        <v>222</v>
      </c>
      <c r="M15" s="19" t="s">
        <v>34</v>
      </c>
      <c r="N15" s="20"/>
      <c r="O15" s="20"/>
      <c r="P15" s="21"/>
      <c r="Q15" s="19" t="s">
        <v>34</v>
      </c>
      <c r="R15" s="20"/>
      <c r="S15" s="20"/>
      <c r="T15" s="43" t="s">
        <v>50</v>
      </c>
      <c r="U15" s="20"/>
    </row>
    <row r="16" spans="1:21" ht="26.25" x14ac:dyDescent="0.25">
      <c r="A16" s="51">
        <v>5</v>
      </c>
      <c r="B16" s="128"/>
      <c r="C16" s="15">
        <v>5</v>
      </c>
      <c r="D16" s="16" t="s">
        <v>30</v>
      </c>
      <c r="E16" s="37">
        <v>2014</v>
      </c>
      <c r="F16" s="16" t="s">
        <v>30</v>
      </c>
      <c r="G16" s="30" t="s">
        <v>24</v>
      </c>
      <c r="H16" s="16" t="s">
        <v>30</v>
      </c>
      <c r="I16" s="31" t="s">
        <v>28</v>
      </c>
      <c r="J16" s="32" t="s">
        <v>757</v>
      </c>
      <c r="K16" s="37">
        <v>2014</v>
      </c>
      <c r="L16" s="38">
        <v>65</v>
      </c>
      <c r="M16" s="19" t="s">
        <v>34</v>
      </c>
      <c r="N16" s="20" t="s">
        <v>31</v>
      </c>
      <c r="O16" s="20"/>
      <c r="P16" s="21"/>
      <c r="Q16" s="19" t="s">
        <v>34</v>
      </c>
      <c r="R16" s="20"/>
      <c r="S16" s="20"/>
      <c r="T16" s="57" t="s">
        <v>50</v>
      </c>
      <c r="U16" s="19"/>
    </row>
    <row r="17" spans="1:21" ht="39" x14ac:dyDescent="0.25">
      <c r="A17" s="51">
        <v>6</v>
      </c>
      <c r="B17" s="129"/>
      <c r="C17" s="15">
        <v>6</v>
      </c>
      <c r="D17" s="23" t="s">
        <v>30</v>
      </c>
      <c r="E17" s="37">
        <v>2014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756</v>
      </c>
      <c r="K17" s="37">
        <v>2014</v>
      </c>
      <c r="L17" s="38">
        <v>16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2014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755</v>
      </c>
      <c r="K18" s="37">
        <v>2014</v>
      </c>
      <c r="L18" s="131">
        <v>224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2014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754</v>
      </c>
      <c r="K19" s="37">
        <v>2014</v>
      </c>
      <c r="L19" s="38">
        <v>34</v>
      </c>
      <c r="M19" s="28" t="s">
        <v>34</v>
      </c>
      <c r="N19" s="23"/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2014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753</v>
      </c>
      <c r="K20" s="37">
        <v>2014</v>
      </c>
      <c r="L20" s="38">
        <v>19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58" t="s">
        <v>50</v>
      </c>
      <c r="U20" s="26"/>
    </row>
    <row r="21" spans="1:21" ht="26.25" x14ac:dyDescent="0.25">
      <c r="A21" s="51">
        <v>10</v>
      </c>
      <c r="B21" s="129"/>
      <c r="C21" s="15">
        <v>10</v>
      </c>
      <c r="D21" s="23" t="s">
        <v>30</v>
      </c>
      <c r="E21" s="37">
        <v>2014</v>
      </c>
      <c r="F21" s="23" t="s">
        <v>30</v>
      </c>
      <c r="G21" s="33" t="s">
        <v>24</v>
      </c>
      <c r="H21" s="23" t="s">
        <v>30</v>
      </c>
      <c r="I21" s="34" t="s">
        <v>28</v>
      </c>
      <c r="J21" s="36" t="s">
        <v>752</v>
      </c>
      <c r="K21" s="37">
        <v>2014</v>
      </c>
      <c r="L21" s="38">
        <v>1</v>
      </c>
      <c r="M21" s="28" t="s">
        <v>34</v>
      </c>
      <c r="N21" s="23" t="s">
        <v>31</v>
      </c>
      <c r="O21" s="23"/>
      <c r="P21" s="21"/>
      <c r="Q21" s="28" t="s">
        <v>34</v>
      </c>
      <c r="R21" s="27"/>
      <c r="S21" s="23"/>
      <c r="T21" s="58" t="s">
        <v>50</v>
      </c>
      <c r="U21" s="26"/>
    </row>
    <row r="22" spans="1:21" ht="26.25" x14ac:dyDescent="0.25">
      <c r="A22" s="51">
        <v>11</v>
      </c>
      <c r="B22" s="129"/>
      <c r="C22" s="15">
        <v>11</v>
      </c>
      <c r="D22" s="23" t="s">
        <v>30</v>
      </c>
      <c r="E22" s="37">
        <v>2014</v>
      </c>
      <c r="F22" s="23" t="s">
        <v>30</v>
      </c>
      <c r="G22" s="33" t="s">
        <v>24</v>
      </c>
      <c r="H22" s="23" t="s">
        <v>30</v>
      </c>
      <c r="I22" s="34" t="s">
        <v>28</v>
      </c>
      <c r="J22" s="36" t="s">
        <v>798</v>
      </c>
      <c r="K22" s="37">
        <v>2014</v>
      </c>
      <c r="L22" s="38">
        <v>7</v>
      </c>
      <c r="M22" s="28" t="s">
        <v>34</v>
      </c>
      <c r="N22" s="23" t="s">
        <v>31</v>
      </c>
      <c r="O22" s="23"/>
      <c r="P22" s="21"/>
      <c r="Q22" s="28" t="s">
        <v>34</v>
      </c>
      <c r="R22" s="27"/>
      <c r="S22" s="23"/>
      <c r="T22" s="58" t="s">
        <v>50</v>
      </c>
      <c r="U22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CCFF"/>
  </sheetPr>
  <dimension ref="A1:U20"/>
  <sheetViews>
    <sheetView workbookViewId="0">
      <selection activeCell="R7" sqref="R7:U7"/>
    </sheetView>
  </sheetViews>
  <sheetFormatPr baseColWidth="10" defaultRowHeight="15" x14ac:dyDescent="0.25"/>
  <cols>
    <col min="1" max="1" width="14" customWidth="1"/>
    <col min="2" max="2" width="1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6.5703125" customWidth="1"/>
    <col min="14" max="14" width="5.5703125" customWidth="1"/>
    <col min="15" max="16" width="5" customWidth="1"/>
    <col min="17" max="17" width="6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120" t="s">
        <v>4</v>
      </c>
      <c r="N4" s="121"/>
      <c r="O4" s="188"/>
      <c r="P4" s="189"/>
      <c r="Q4" s="190"/>
      <c r="R4" s="196"/>
      <c r="S4" s="197"/>
      <c r="T4" s="197"/>
      <c r="U4" s="198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7</v>
      </c>
      <c r="N5" s="192"/>
      <c r="O5" s="193"/>
      <c r="P5" s="194"/>
      <c r="Q5" s="195"/>
      <c r="R5" s="196"/>
      <c r="S5" s="197"/>
      <c r="T5" s="197"/>
      <c r="U5" s="198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22"/>
      <c r="N6" s="122"/>
      <c r="O6" s="122"/>
      <c r="P6" s="122"/>
      <c r="Q6" s="122"/>
      <c r="R6" s="122"/>
      <c r="S6" s="122"/>
      <c r="T6" s="122"/>
      <c r="U6" s="9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74" t="s">
        <v>11</v>
      </c>
      <c r="N7" s="175"/>
      <c r="O7" s="175"/>
      <c r="P7" s="175"/>
      <c r="Q7" s="176"/>
      <c r="R7" s="177" t="str">
        <f>'D.A.Inventario 2014'!R7:U7</f>
        <v>30   DE  NOVIEMBRE DE 2022</v>
      </c>
      <c r="S7" s="178"/>
      <c r="T7" s="178"/>
      <c r="U7" s="179"/>
    </row>
    <row r="8" spans="1:21" x14ac:dyDescent="0.25">
      <c r="A8" s="180" t="s">
        <v>12</v>
      </c>
      <c r="B8" s="180"/>
      <c r="C8" s="181" t="s">
        <v>787</v>
      </c>
      <c r="D8" s="181"/>
      <c r="E8" s="181"/>
      <c r="F8" s="181"/>
      <c r="G8" s="181"/>
      <c r="H8" s="181"/>
      <c r="I8" s="181"/>
      <c r="J8" s="11"/>
      <c r="K8" s="10"/>
      <c r="L8" s="10"/>
      <c r="M8" s="123"/>
      <c r="N8" s="123"/>
      <c r="O8" s="123"/>
      <c r="P8" s="123"/>
      <c r="Q8" s="123"/>
      <c r="R8" s="124"/>
      <c r="S8" s="124"/>
      <c r="T8" s="124"/>
      <c r="U8" s="3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8.25" x14ac:dyDescent="0.25">
      <c r="A12" s="51">
        <v>1</v>
      </c>
      <c r="B12" s="50"/>
      <c r="C12" s="15">
        <v>1</v>
      </c>
      <c r="D12" s="52" t="s">
        <v>30</v>
      </c>
      <c r="E12" s="37">
        <v>2015</v>
      </c>
      <c r="F12" s="52" t="s">
        <v>30</v>
      </c>
      <c r="G12" s="23" t="s">
        <v>24</v>
      </c>
      <c r="H12" s="23" t="s">
        <v>30</v>
      </c>
      <c r="I12" s="24" t="s">
        <v>28</v>
      </c>
      <c r="J12" s="130" t="s">
        <v>769</v>
      </c>
      <c r="K12" s="37">
        <v>2015</v>
      </c>
      <c r="L12" s="20">
        <v>13</v>
      </c>
      <c r="M12" s="54" t="s">
        <v>31</v>
      </c>
      <c r="N12" s="55" t="s">
        <v>31</v>
      </c>
      <c r="O12" s="55"/>
      <c r="P12" s="50"/>
      <c r="Q12" s="54" t="s">
        <v>31</v>
      </c>
      <c r="R12" s="55"/>
      <c r="S12" s="55"/>
      <c r="T12" s="44" t="s">
        <v>56</v>
      </c>
      <c r="U12" s="27"/>
    </row>
    <row r="13" spans="1:21" ht="22.5" x14ac:dyDescent="0.25">
      <c r="A13" s="51">
        <v>2</v>
      </c>
      <c r="B13" s="50"/>
      <c r="C13" s="15">
        <v>2</v>
      </c>
      <c r="D13" s="52" t="s">
        <v>30</v>
      </c>
      <c r="E13" s="37">
        <v>2015</v>
      </c>
      <c r="F13" s="52" t="s">
        <v>30</v>
      </c>
      <c r="G13" s="23" t="s">
        <v>24</v>
      </c>
      <c r="H13" s="23" t="s">
        <v>30</v>
      </c>
      <c r="I13" s="24" t="s">
        <v>28</v>
      </c>
      <c r="J13" s="35" t="s">
        <v>768</v>
      </c>
      <c r="K13" s="37">
        <v>2015</v>
      </c>
      <c r="L13" s="20">
        <v>30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56</v>
      </c>
      <c r="U13" s="27"/>
    </row>
    <row r="14" spans="1:21" ht="26.25" x14ac:dyDescent="0.25">
      <c r="A14" s="51">
        <v>3</v>
      </c>
      <c r="B14" s="128"/>
      <c r="C14" s="15">
        <v>3</v>
      </c>
      <c r="D14" s="16" t="s">
        <v>30</v>
      </c>
      <c r="E14" s="37">
        <v>2015</v>
      </c>
      <c r="F14" s="16" t="s">
        <v>30</v>
      </c>
      <c r="G14" s="16" t="s">
        <v>24</v>
      </c>
      <c r="H14" s="16" t="s">
        <v>30</v>
      </c>
      <c r="I14" s="17" t="s">
        <v>28</v>
      </c>
      <c r="J14" s="18" t="s">
        <v>767</v>
      </c>
      <c r="K14" s="37">
        <v>2015</v>
      </c>
      <c r="L14" s="37">
        <v>147</v>
      </c>
      <c r="M14" s="19" t="s">
        <v>34</v>
      </c>
      <c r="N14" s="20"/>
      <c r="O14" s="20"/>
      <c r="P14" s="21"/>
      <c r="Q14" s="19" t="s">
        <v>34</v>
      </c>
      <c r="R14" s="20"/>
      <c r="S14" s="20"/>
      <c r="T14" s="43" t="s">
        <v>50</v>
      </c>
      <c r="U14" s="20"/>
    </row>
    <row r="15" spans="1:21" ht="26.25" x14ac:dyDescent="0.25">
      <c r="A15" s="51">
        <v>4</v>
      </c>
      <c r="B15" s="128"/>
      <c r="C15" s="15">
        <v>4</v>
      </c>
      <c r="D15" s="16" t="s">
        <v>30</v>
      </c>
      <c r="E15" s="37">
        <v>2015</v>
      </c>
      <c r="F15" s="16" t="s">
        <v>30</v>
      </c>
      <c r="G15" s="30" t="s">
        <v>24</v>
      </c>
      <c r="H15" s="16" t="s">
        <v>30</v>
      </c>
      <c r="I15" s="31" t="s">
        <v>28</v>
      </c>
      <c r="J15" s="32" t="s">
        <v>766</v>
      </c>
      <c r="K15" s="37">
        <v>2015</v>
      </c>
      <c r="L15" s="38">
        <v>24</v>
      </c>
      <c r="M15" s="19" t="s">
        <v>34</v>
      </c>
      <c r="N15" s="20" t="s">
        <v>31</v>
      </c>
      <c r="O15" s="20"/>
      <c r="P15" s="21"/>
      <c r="Q15" s="19" t="s">
        <v>34</v>
      </c>
      <c r="R15" s="20"/>
      <c r="S15" s="20"/>
      <c r="T15" s="57" t="s">
        <v>50</v>
      </c>
      <c r="U15" s="19"/>
    </row>
    <row r="16" spans="1:21" ht="39" x14ac:dyDescent="0.25">
      <c r="A16" s="51">
        <v>5</v>
      </c>
      <c r="B16" s="129"/>
      <c r="C16" s="15">
        <v>5</v>
      </c>
      <c r="D16" s="23" t="s">
        <v>30</v>
      </c>
      <c r="E16" s="37">
        <v>2015</v>
      </c>
      <c r="F16" s="23" t="s">
        <v>30</v>
      </c>
      <c r="G16" s="33" t="s">
        <v>24</v>
      </c>
      <c r="H16" s="23" t="s">
        <v>30</v>
      </c>
      <c r="I16" s="34" t="s">
        <v>28</v>
      </c>
      <c r="J16" s="36" t="s">
        <v>765</v>
      </c>
      <c r="K16" s="37">
        <v>2015</v>
      </c>
      <c r="L16" s="38">
        <v>5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58" t="s">
        <v>50</v>
      </c>
      <c r="U16" s="26"/>
    </row>
    <row r="17" spans="1:21" ht="26.25" x14ac:dyDescent="0.25">
      <c r="A17" s="51">
        <v>6</v>
      </c>
      <c r="B17" s="129"/>
      <c r="C17" s="15">
        <v>6</v>
      </c>
      <c r="D17" s="23" t="s">
        <v>30</v>
      </c>
      <c r="E17" s="37">
        <v>2015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764</v>
      </c>
      <c r="K17" s="37">
        <v>2015</v>
      </c>
      <c r="L17" s="131">
        <v>113</v>
      </c>
      <c r="M17" s="28" t="s">
        <v>34</v>
      </c>
      <c r="N17" s="23"/>
      <c r="O17" s="23"/>
      <c r="P17" s="21"/>
      <c r="Q17" s="28" t="s">
        <v>34</v>
      </c>
      <c r="R17" s="27"/>
      <c r="S17" s="23"/>
      <c r="T17" s="58" t="s">
        <v>50</v>
      </c>
      <c r="U17" s="26"/>
    </row>
    <row r="18" spans="1:21" ht="26.25" x14ac:dyDescent="0.25">
      <c r="A18" s="51">
        <v>7</v>
      </c>
      <c r="B18" s="129"/>
      <c r="C18" s="15">
        <v>7</v>
      </c>
      <c r="D18" s="23" t="s">
        <v>30</v>
      </c>
      <c r="E18" s="37">
        <v>2015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763</v>
      </c>
      <c r="K18" s="37">
        <v>2015</v>
      </c>
      <c r="L18" s="38">
        <v>11</v>
      </c>
      <c r="M18" s="28" t="s">
        <v>34</v>
      </c>
      <c r="N18" s="23"/>
      <c r="O18" s="23"/>
      <c r="P18" s="21"/>
      <c r="Q18" s="28" t="s">
        <v>34</v>
      </c>
      <c r="R18" s="27"/>
      <c r="S18" s="23"/>
      <c r="T18" s="58" t="s">
        <v>50</v>
      </c>
      <c r="U18" s="26"/>
    </row>
    <row r="19" spans="1:21" ht="26.25" x14ac:dyDescent="0.25">
      <c r="A19" s="51">
        <v>8</v>
      </c>
      <c r="B19" s="129"/>
      <c r="C19" s="15">
        <v>8</v>
      </c>
      <c r="D19" s="23" t="s">
        <v>30</v>
      </c>
      <c r="E19" s="37">
        <v>2015</v>
      </c>
      <c r="F19" s="23" t="s">
        <v>30</v>
      </c>
      <c r="G19" s="33" t="s">
        <v>24</v>
      </c>
      <c r="H19" s="23" t="s">
        <v>30</v>
      </c>
      <c r="I19" s="34" t="s">
        <v>28</v>
      </c>
      <c r="J19" s="36" t="s">
        <v>762</v>
      </c>
      <c r="K19" s="37">
        <v>2015</v>
      </c>
      <c r="L19" s="38">
        <v>4</v>
      </c>
      <c r="M19" s="28" t="s">
        <v>34</v>
      </c>
      <c r="N19" s="23" t="s">
        <v>31</v>
      </c>
      <c r="O19" s="23"/>
      <c r="P19" s="21"/>
      <c r="Q19" s="28" t="s">
        <v>34</v>
      </c>
      <c r="R19" s="27"/>
      <c r="S19" s="23"/>
      <c r="T19" s="58" t="s">
        <v>50</v>
      </c>
      <c r="U19" s="26"/>
    </row>
    <row r="20" spans="1:21" ht="26.25" x14ac:dyDescent="0.25">
      <c r="A20" s="51">
        <v>9</v>
      </c>
      <c r="B20" s="129"/>
      <c r="C20" s="15">
        <v>9</v>
      </c>
      <c r="D20" s="23" t="s">
        <v>30</v>
      </c>
      <c r="E20" s="37">
        <v>2015</v>
      </c>
      <c r="F20" s="23" t="s">
        <v>30</v>
      </c>
      <c r="G20" s="33" t="s">
        <v>24</v>
      </c>
      <c r="H20" s="23" t="s">
        <v>30</v>
      </c>
      <c r="I20" s="34" t="s">
        <v>28</v>
      </c>
      <c r="J20" s="36" t="s">
        <v>799</v>
      </c>
      <c r="K20" s="37">
        <v>2015</v>
      </c>
      <c r="L20" s="38">
        <v>13</v>
      </c>
      <c r="M20" s="28" t="s">
        <v>34</v>
      </c>
      <c r="N20" s="23" t="s">
        <v>31</v>
      </c>
      <c r="O20" s="23"/>
      <c r="P20" s="21"/>
      <c r="Q20" s="28" t="s">
        <v>34</v>
      </c>
      <c r="R20" s="27"/>
      <c r="S20" s="23"/>
      <c r="T20" s="58" t="s">
        <v>50</v>
      </c>
      <c r="U20" s="26"/>
    </row>
  </sheetData>
  <mergeCells count="28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C7:J7"/>
    <mergeCell ref="M7:Q7"/>
    <mergeCell ref="R7:U7"/>
    <mergeCell ref="A8:B8"/>
    <mergeCell ref="C8:I8"/>
    <mergeCell ref="C1:N2"/>
    <mergeCell ref="O3:Q3"/>
    <mergeCell ref="A4:B4"/>
    <mergeCell ref="C4:J4"/>
    <mergeCell ref="O4:Q4"/>
    <mergeCell ref="M5:N5"/>
    <mergeCell ref="O5:Q5"/>
    <mergeCell ref="R5:U5"/>
    <mergeCell ref="R4:U4"/>
    <mergeCell ref="A6:B6"/>
    <mergeCell ref="C6:J6"/>
    <mergeCell ref="A5:B5"/>
    <mergeCell ref="C5:J5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6"/>
  <sheetViews>
    <sheetView zoomScale="90" zoomScaleNormal="9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140625" customWidth="1"/>
    <col min="13" max="13" width="5.28515625" customWidth="1"/>
    <col min="14" max="14" width="4.7109375" customWidth="1"/>
    <col min="15" max="15" width="5.140625" customWidth="1"/>
    <col min="16" max="16" width="4.7109375" customWidth="1"/>
    <col min="17" max="17" width="5" customWidth="1"/>
    <col min="18" max="18" width="4.85546875" customWidth="1"/>
    <col min="19" max="19" width="5.7109375" customWidth="1"/>
    <col min="20" max="20" width="13.42578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02" t="s">
        <v>63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209">
        <v>101.1</v>
      </c>
      <c r="P6" s="210"/>
      <c r="Q6" s="211"/>
      <c r="R6" s="202" t="s">
        <v>68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202"/>
      <c r="S7" s="203"/>
      <c r="T7" s="203"/>
      <c r="U7" s="204"/>
    </row>
    <row r="8" spans="1:21" ht="15.75" customHeight="1" thickBot="1" x14ac:dyDescent="0.3">
      <c r="A8" s="180" t="s">
        <v>12</v>
      </c>
      <c r="B8" s="180"/>
      <c r="C8" s="181" t="s">
        <v>13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'D.A.Inventario 2015'!R7:U7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6.2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2015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100</v>
      </c>
      <c r="K12" s="37">
        <v>2015</v>
      </c>
      <c r="L12" s="20">
        <v>33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20" t="s">
        <v>56</v>
      </c>
      <c r="U12" s="20"/>
    </row>
    <row r="13" spans="1:21" ht="30.75" customHeight="1" x14ac:dyDescent="0.25">
      <c r="A13" s="22">
        <v>2</v>
      </c>
      <c r="B13" s="41" t="s">
        <v>43</v>
      </c>
      <c r="C13" s="22">
        <v>2</v>
      </c>
      <c r="D13" s="23" t="s">
        <v>30</v>
      </c>
      <c r="E13" s="37">
        <v>2015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101</v>
      </c>
      <c r="K13" s="37">
        <v>2015</v>
      </c>
      <c r="L13" s="20">
        <v>8</v>
      </c>
      <c r="M13" s="26" t="s">
        <v>34</v>
      </c>
      <c r="N13" s="27"/>
      <c r="O13" s="27"/>
      <c r="P13" s="21"/>
      <c r="Q13" s="26" t="s">
        <v>34</v>
      </c>
      <c r="R13" s="27"/>
      <c r="S13" s="27"/>
      <c r="T13" s="27" t="s">
        <v>56</v>
      </c>
      <c r="U13" s="27"/>
    </row>
    <row r="14" spans="1:21" ht="39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2015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102</v>
      </c>
      <c r="K14" s="37">
        <v>2015</v>
      </c>
      <c r="L14" s="20">
        <v>3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27" t="s">
        <v>56</v>
      </c>
      <c r="U14" s="27"/>
    </row>
    <row r="15" spans="1:21" ht="39" customHeight="1" x14ac:dyDescent="0.25">
      <c r="A15" s="22">
        <v>4</v>
      </c>
      <c r="B15" s="41" t="s">
        <v>43</v>
      </c>
      <c r="C15" s="22">
        <v>4</v>
      </c>
      <c r="D15" s="23" t="s">
        <v>30</v>
      </c>
      <c r="E15" s="37">
        <v>2015</v>
      </c>
      <c r="F15" s="23" t="s">
        <v>30</v>
      </c>
      <c r="G15" s="23" t="s">
        <v>24</v>
      </c>
      <c r="H15" s="23" t="s">
        <v>30</v>
      </c>
      <c r="I15" s="24" t="s">
        <v>28</v>
      </c>
      <c r="J15" s="29" t="s">
        <v>103</v>
      </c>
      <c r="K15" s="37">
        <v>2015</v>
      </c>
      <c r="L15" s="20">
        <v>29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27" t="s">
        <v>56</v>
      </c>
      <c r="U15" s="27"/>
    </row>
    <row r="16" spans="1:21" ht="26.25" x14ac:dyDescent="0.25">
      <c r="A16" s="22">
        <v>5</v>
      </c>
      <c r="B16" s="41" t="s">
        <v>43</v>
      </c>
      <c r="C16" s="22">
        <v>5</v>
      </c>
      <c r="D16" s="23" t="s">
        <v>30</v>
      </c>
      <c r="E16" s="37">
        <v>2015</v>
      </c>
      <c r="F16" s="23" t="s">
        <v>30</v>
      </c>
      <c r="G16" s="23" t="s">
        <v>24</v>
      </c>
      <c r="H16" s="23" t="s">
        <v>30</v>
      </c>
      <c r="I16" s="24" t="s">
        <v>28</v>
      </c>
      <c r="J16" s="29" t="s">
        <v>104</v>
      </c>
      <c r="K16" s="37">
        <v>2015</v>
      </c>
      <c r="L16" s="20">
        <v>15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27" t="s">
        <v>56</v>
      </c>
      <c r="U16" s="27"/>
    </row>
  </sheetData>
  <mergeCells count="35">
    <mergeCell ref="M4:N4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M6:N6"/>
    <mergeCell ref="O6:Q6"/>
    <mergeCell ref="R6:U6"/>
    <mergeCell ref="A7:B7"/>
    <mergeCell ref="C7:J7"/>
    <mergeCell ref="M8:Q8"/>
    <mergeCell ref="R8:U8"/>
    <mergeCell ref="A8:B8"/>
    <mergeCell ref="C8:I8"/>
    <mergeCell ref="M7:N7"/>
    <mergeCell ref="O7:Q7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4"/>
  <sheetViews>
    <sheetView zoomScale="80" zoomScaleNormal="8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42578125" customWidth="1"/>
    <col min="13" max="13" width="6.42578125" customWidth="1"/>
    <col min="14" max="14" width="5.42578125" customWidth="1"/>
    <col min="15" max="15" width="5" customWidth="1"/>
    <col min="16" max="16" width="6.140625" customWidth="1"/>
    <col min="17" max="17" width="6" customWidth="1"/>
    <col min="18" max="18" width="7.7109375" customWidth="1"/>
    <col min="19" max="19" width="6.5703125" customWidth="1"/>
    <col min="20" max="20" width="14.5703125" customWidth="1"/>
    <col min="21" max="21" width="42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63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88">
        <v>101.12</v>
      </c>
      <c r="P6" s="189"/>
      <c r="Q6" s="190"/>
      <c r="R6" s="213" t="s">
        <v>64</v>
      </c>
      <c r="S6" s="214"/>
      <c r="T6" s="214"/>
      <c r="U6" s="215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40</v>
      </c>
      <c r="P7" s="194"/>
      <c r="Q7" s="195"/>
      <c r="R7" s="213" t="s">
        <v>65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13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certificacion de doctos.'!R8:U8</f>
        <v>30   DE  NOVIEMBRE DE 2022</v>
      </c>
      <c r="S8" s="178"/>
      <c r="T8" s="178"/>
      <c r="U8" s="179"/>
    </row>
    <row r="9" spans="1:21" x14ac:dyDescent="0.25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15" customHeight="1" thickBot="1" x14ac:dyDescent="0.3">
      <c r="A10" s="1"/>
      <c r="B10" s="2"/>
      <c r="C10" s="6"/>
      <c r="D10" s="2"/>
      <c r="E10" s="2"/>
      <c r="F10" s="2"/>
      <c r="G10" s="2"/>
      <c r="H10" s="2"/>
      <c r="I10" s="2"/>
      <c r="J10" s="7"/>
      <c r="K10" s="2"/>
      <c r="L10" s="2"/>
      <c r="M10" s="2"/>
      <c r="N10" s="2"/>
      <c r="O10" s="2"/>
      <c r="P10" s="2"/>
      <c r="Q10" s="2"/>
      <c r="R10" s="2"/>
      <c r="S10" s="2"/>
      <c r="T10" s="2"/>
      <c r="U10" s="3"/>
    </row>
    <row r="11" spans="1:21" ht="36.75" customHeight="1" x14ac:dyDescent="0.25">
      <c r="A11" s="161" t="s">
        <v>15</v>
      </c>
      <c r="B11" s="163" t="s">
        <v>16</v>
      </c>
      <c r="C11" s="164"/>
      <c r="D11" s="164"/>
      <c r="E11" s="164"/>
      <c r="F11" s="164"/>
      <c r="G11" s="164"/>
      <c r="H11" s="164"/>
      <c r="I11" s="165"/>
      <c r="J11" s="159" t="s">
        <v>17</v>
      </c>
      <c r="K11" s="169" t="s">
        <v>18</v>
      </c>
      <c r="L11" s="159" t="s">
        <v>19</v>
      </c>
      <c r="M11" s="156" t="s">
        <v>20</v>
      </c>
      <c r="N11" s="157"/>
      <c r="O11" s="157"/>
      <c r="P11" s="158"/>
      <c r="Q11" s="156" t="s">
        <v>21</v>
      </c>
      <c r="R11" s="157"/>
      <c r="S11" s="158"/>
      <c r="T11" s="159" t="s">
        <v>22</v>
      </c>
      <c r="U11" s="159" t="s">
        <v>928</v>
      </c>
    </row>
    <row r="12" spans="1:21" ht="15.75" thickBot="1" x14ac:dyDescent="0.3">
      <c r="A12" s="162"/>
      <c r="B12" s="166"/>
      <c r="C12" s="167"/>
      <c r="D12" s="167"/>
      <c r="E12" s="167"/>
      <c r="F12" s="167"/>
      <c r="G12" s="167"/>
      <c r="H12" s="167"/>
      <c r="I12" s="168"/>
      <c r="J12" s="160"/>
      <c r="K12" s="170"/>
      <c r="L12" s="160"/>
      <c r="M12" s="12" t="s">
        <v>24</v>
      </c>
      <c r="N12" s="13" t="s">
        <v>25</v>
      </c>
      <c r="O12" s="13" t="s">
        <v>26</v>
      </c>
      <c r="P12" s="14" t="s">
        <v>27</v>
      </c>
      <c r="Q12" s="12" t="s">
        <v>28</v>
      </c>
      <c r="R12" s="13" t="s">
        <v>29</v>
      </c>
      <c r="S12" s="14" t="s">
        <v>27</v>
      </c>
      <c r="T12" s="160"/>
      <c r="U12" s="212"/>
    </row>
    <row r="13" spans="1:21" ht="26.25" x14ac:dyDescent="0.25">
      <c r="A13" s="15">
        <v>1</v>
      </c>
      <c r="B13" s="40" t="s">
        <v>39</v>
      </c>
      <c r="C13" s="15">
        <v>1</v>
      </c>
      <c r="D13" s="16" t="s">
        <v>30</v>
      </c>
      <c r="E13" s="37">
        <v>2015</v>
      </c>
      <c r="F13" s="16" t="s">
        <v>30</v>
      </c>
      <c r="G13" s="16" t="s">
        <v>24</v>
      </c>
      <c r="H13" s="16" t="s">
        <v>30</v>
      </c>
      <c r="I13" s="17" t="s">
        <v>28</v>
      </c>
      <c r="J13" s="18" t="s">
        <v>90</v>
      </c>
      <c r="K13" s="37">
        <v>2015</v>
      </c>
      <c r="L13" s="20">
        <v>68</v>
      </c>
      <c r="M13" s="19" t="s">
        <v>34</v>
      </c>
      <c r="N13" s="20"/>
      <c r="O13" s="20"/>
      <c r="P13" s="21"/>
      <c r="Q13" s="19" t="s">
        <v>34</v>
      </c>
      <c r="R13" s="20"/>
      <c r="S13" s="20"/>
      <c r="T13" s="20" t="s">
        <v>50</v>
      </c>
      <c r="U13" s="20"/>
    </row>
    <row r="14" spans="1:21" ht="26.25" x14ac:dyDescent="0.25">
      <c r="A14" s="22">
        <v>2</v>
      </c>
      <c r="B14" s="40" t="s">
        <v>39</v>
      </c>
      <c r="C14" s="22">
        <v>2</v>
      </c>
      <c r="D14" s="23" t="s">
        <v>30</v>
      </c>
      <c r="E14" s="37">
        <v>2015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91</v>
      </c>
      <c r="K14" s="37">
        <v>2015</v>
      </c>
      <c r="L14" s="20">
        <v>14</v>
      </c>
      <c r="M14" s="26" t="s">
        <v>34</v>
      </c>
      <c r="N14" s="27"/>
      <c r="O14" s="27"/>
      <c r="P14" s="21"/>
      <c r="Q14" s="26" t="s">
        <v>34</v>
      </c>
      <c r="R14" s="27"/>
      <c r="S14" s="27"/>
      <c r="T14" s="27" t="s">
        <v>50</v>
      </c>
      <c r="U14" s="27"/>
    </row>
  </sheetData>
  <mergeCells count="35">
    <mergeCell ref="M4:N4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M6:N6"/>
    <mergeCell ref="O6:Q6"/>
    <mergeCell ref="R6:U6"/>
    <mergeCell ref="A7:B7"/>
    <mergeCell ref="C7:J7"/>
    <mergeCell ref="M8:Q8"/>
    <mergeCell ref="R8:U8"/>
    <mergeCell ref="A8:B8"/>
    <mergeCell ref="C8:I8"/>
    <mergeCell ref="M7:N7"/>
    <mergeCell ref="O7:Q7"/>
    <mergeCell ref="R7:U7"/>
    <mergeCell ref="T11:T12"/>
    <mergeCell ref="U11:U12"/>
    <mergeCell ref="A11:A12"/>
    <mergeCell ref="B11:I12"/>
    <mergeCell ref="J11:J12"/>
    <mergeCell ref="K11:K12"/>
    <mergeCell ref="L11:L12"/>
    <mergeCell ref="M11:P11"/>
    <mergeCell ref="Q11:S11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1"/>
  <sheetViews>
    <sheetView zoomScaleNormal="10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9.5703125" customWidth="1"/>
    <col min="13" max="13" width="5.7109375" customWidth="1"/>
    <col min="14" max="14" width="4.7109375" customWidth="1"/>
    <col min="15" max="15" width="4.42578125" customWidth="1"/>
    <col min="16" max="16" width="4.28515625" customWidth="1"/>
    <col min="17" max="18" width="4.85546875" customWidth="1"/>
    <col min="19" max="19" width="4.5703125" customWidth="1"/>
    <col min="20" max="20" width="10.28515625" customWidth="1"/>
    <col min="21" max="21" width="42.140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63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101.12</v>
      </c>
      <c r="P6" s="194"/>
      <c r="Q6" s="195"/>
      <c r="R6" s="213" t="s">
        <v>66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42</v>
      </c>
      <c r="P7" s="194"/>
      <c r="Q7" s="195"/>
      <c r="R7" s="213" t="s">
        <v>67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13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comunic. relevantes-mpales'!R8:U8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927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9" x14ac:dyDescent="0.25">
      <c r="A12" s="15">
        <v>1</v>
      </c>
      <c r="B12" s="37" t="s">
        <v>41</v>
      </c>
      <c r="C12" s="15">
        <v>1</v>
      </c>
      <c r="D12" s="16" t="s">
        <v>30</v>
      </c>
      <c r="E12" s="37">
        <v>2015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92</v>
      </c>
      <c r="K12" s="37">
        <v>2015</v>
      </c>
      <c r="L12" s="20">
        <v>81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20" t="s">
        <v>56</v>
      </c>
      <c r="U12" s="20"/>
    </row>
    <row r="13" spans="1:21" ht="26.25" x14ac:dyDescent="0.25">
      <c r="A13" s="22">
        <v>2</v>
      </c>
      <c r="B13" s="37" t="s">
        <v>41</v>
      </c>
      <c r="C13" s="22">
        <v>2</v>
      </c>
      <c r="D13" s="23" t="s">
        <v>30</v>
      </c>
      <c r="E13" s="37">
        <v>2015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93</v>
      </c>
      <c r="K13" s="37">
        <v>2015</v>
      </c>
      <c r="L13" s="20">
        <v>10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27" t="s">
        <v>56</v>
      </c>
      <c r="U13" s="27"/>
    </row>
    <row r="14" spans="1:21" ht="26.25" x14ac:dyDescent="0.25">
      <c r="A14" s="22">
        <v>3</v>
      </c>
      <c r="B14" s="37" t="s">
        <v>41</v>
      </c>
      <c r="C14" s="22">
        <v>3</v>
      </c>
      <c r="D14" s="23" t="s">
        <v>30</v>
      </c>
      <c r="E14" s="37">
        <v>2015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95</v>
      </c>
      <c r="K14" s="37">
        <v>2015</v>
      </c>
      <c r="L14" s="20">
        <v>7</v>
      </c>
      <c r="M14" s="28" t="s">
        <v>31</v>
      </c>
      <c r="N14" s="23"/>
      <c r="O14" s="23"/>
      <c r="P14" s="21"/>
      <c r="Q14" s="28" t="s">
        <v>31</v>
      </c>
      <c r="R14" s="27"/>
      <c r="S14" s="23"/>
      <c r="T14" s="27" t="s">
        <v>56</v>
      </c>
      <c r="U14" s="27"/>
    </row>
    <row r="15" spans="1:21" ht="26.25" x14ac:dyDescent="0.25">
      <c r="A15" s="22">
        <v>4</v>
      </c>
      <c r="B15" s="37" t="s">
        <v>41</v>
      </c>
      <c r="C15" s="22">
        <v>4</v>
      </c>
      <c r="D15" s="23" t="s">
        <v>30</v>
      </c>
      <c r="E15" s="37">
        <v>2015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94</v>
      </c>
      <c r="K15" s="37">
        <v>2015</v>
      </c>
      <c r="L15" s="20">
        <v>5</v>
      </c>
      <c r="M15" s="28" t="s">
        <v>31</v>
      </c>
      <c r="N15" s="23"/>
      <c r="O15" s="23"/>
      <c r="P15" s="21"/>
      <c r="Q15" s="28" t="s">
        <v>31</v>
      </c>
      <c r="R15" s="27"/>
      <c r="S15" s="23"/>
      <c r="T15" s="27" t="s">
        <v>56</v>
      </c>
      <c r="U15" s="27"/>
    </row>
    <row r="16" spans="1:21" ht="26.25" x14ac:dyDescent="0.25">
      <c r="A16" s="22">
        <v>5</v>
      </c>
      <c r="B16" s="37" t="s">
        <v>41</v>
      </c>
      <c r="C16" s="22">
        <v>5</v>
      </c>
      <c r="D16" s="23" t="s">
        <v>30</v>
      </c>
      <c r="E16" s="37">
        <v>2015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96</v>
      </c>
      <c r="K16" s="37">
        <v>2015</v>
      </c>
      <c r="L16" s="20">
        <v>6</v>
      </c>
      <c r="M16" s="28" t="s">
        <v>31</v>
      </c>
      <c r="N16" s="23"/>
      <c r="O16" s="23"/>
      <c r="P16" s="21"/>
      <c r="Q16" s="28" t="s">
        <v>31</v>
      </c>
      <c r="R16" s="27"/>
      <c r="S16" s="23"/>
      <c r="T16" s="27" t="s">
        <v>56</v>
      </c>
      <c r="U16" s="27"/>
    </row>
    <row r="17" spans="1:21" ht="26.25" x14ac:dyDescent="0.25">
      <c r="A17" s="22">
        <v>6</v>
      </c>
      <c r="B17" s="37" t="s">
        <v>41</v>
      </c>
      <c r="C17" s="22">
        <v>6</v>
      </c>
      <c r="D17" s="23" t="s">
        <v>30</v>
      </c>
      <c r="E17" s="37">
        <v>2015</v>
      </c>
      <c r="F17" s="23" t="s">
        <v>30</v>
      </c>
      <c r="G17" s="23" t="s">
        <v>24</v>
      </c>
      <c r="H17" s="23" t="s">
        <v>30</v>
      </c>
      <c r="I17" s="24" t="s">
        <v>28</v>
      </c>
      <c r="J17" s="25" t="s">
        <v>97</v>
      </c>
      <c r="K17" s="37">
        <v>2015</v>
      </c>
      <c r="L17" s="20">
        <v>3</v>
      </c>
      <c r="M17" s="28" t="s">
        <v>31</v>
      </c>
      <c r="N17" s="23"/>
      <c r="O17" s="23"/>
      <c r="P17" s="21"/>
      <c r="Q17" s="28" t="s">
        <v>31</v>
      </c>
      <c r="R17" s="27"/>
      <c r="S17" s="23"/>
      <c r="T17" s="27" t="s">
        <v>56</v>
      </c>
      <c r="U17" s="27"/>
    </row>
    <row r="18" spans="1:21" ht="26.25" x14ac:dyDescent="0.25">
      <c r="A18" s="22">
        <v>7</v>
      </c>
      <c r="B18" s="37" t="s">
        <v>41</v>
      </c>
      <c r="C18" s="22">
        <v>7</v>
      </c>
      <c r="D18" s="23" t="s">
        <v>30</v>
      </c>
      <c r="E18" s="37">
        <v>2015</v>
      </c>
      <c r="F18" s="23" t="s">
        <v>30</v>
      </c>
      <c r="G18" s="23" t="s">
        <v>24</v>
      </c>
      <c r="H18" s="23" t="s">
        <v>30</v>
      </c>
      <c r="I18" s="24" t="s">
        <v>28</v>
      </c>
      <c r="J18" s="25" t="s">
        <v>33</v>
      </c>
      <c r="K18" s="37">
        <v>2015</v>
      </c>
      <c r="L18" s="20">
        <v>2</v>
      </c>
      <c r="M18" s="28" t="s">
        <v>31</v>
      </c>
      <c r="N18" s="23"/>
      <c r="O18" s="23"/>
      <c r="P18" s="21"/>
      <c r="Q18" s="28" t="s">
        <v>31</v>
      </c>
      <c r="R18" s="27"/>
      <c r="S18" s="23"/>
      <c r="T18" s="27" t="s">
        <v>56</v>
      </c>
      <c r="U18" s="27"/>
    </row>
    <row r="19" spans="1:21" ht="26.25" x14ac:dyDescent="0.25">
      <c r="A19" s="22">
        <v>8</v>
      </c>
      <c r="B19" s="37" t="s">
        <v>41</v>
      </c>
      <c r="C19" s="22">
        <v>8</v>
      </c>
      <c r="D19" s="23" t="s">
        <v>30</v>
      </c>
      <c r="E19" s="37">
        <v>2015</v>
      </c>
      <c r="F19" s="23" t="s">
        <v>30</v>
      </c>
      <c r="G19" s="23" t="s">
        <v>24</v>
      </c>
      <c r="H19" s="23" t="s">
        <v>30</v>
      </c>
      <c r="I19" s="24" t="s">
        <v>28</v>
      </c>
      <c r="J19" s="25" t="s">
        <v>98</v>
      </c>
      <c r="K19" s="37">
        <v>2015</v>
      </c>
      <c r="L19" s="20">
        <v>2</v>
      </c>
      <c r="M19" s="28" t="s">
        <v>31</v>
      </c>
      <c r="N19" s="23"/>
      <c r="O19" s="23"/>
      <c r="P19" s="21"/>
      <c r="Q19" s="28" t="s">
        <v>31</v>
      </c>
      <c r="R19" s="27"/>
      <c r="S19" s="23"/>
      <c r="T19" s="27" t="s">
        <v>56</v>
      </c>
      <c r="U19" s="27"/>
    </row>
    <row r="20" spans="1:21" ht="26.25" x14ac:dyDescent="0.25">
      <c r="A20" s="22">
        <v>9</v>
      </c>
      <c r="B20" s="37" t="s">
        <v>41</v>
      </c>
      <c r="C20" s="22">
        <v>9</v>
      </c>
      <c r="D20" s="23" t="s">
        <v>30</v>
      </c>
      <c r="E20" s="37">
        <v>2015</v>
      </c>
      <c r="F20" s="23" t="s">
        <v>30</v>
      </c>
      <c r="G20" s="23" t="s">
        <v>24</v>
      </c>
      <c r="H20" s="23" t="s">
        <v>30</v>
      </c>
      <c r="I20" s="24" t="s">
        <v>28</v>
      </c>
      <c r="J20" s="25" t="s">
        <v>99</v>
      </c>
      <c r="K20" s="37">
        <v>2015</v>
      </c>
      <c r="L20" s="20">
        <v>25</v>
      </c>
      <c r="M20" s="28" t="s">
        <v>34</v>
      </c>
      <c r="N20" s="23"/>
      <c r="O20" s="23"/>
      <c r="P20" s="21"/>
      <c r="Q20" s="28" t="s">
        <v>34</v>
      </c>
      <c r="R20" s="27"/>
      <c r="S20" s="23"/>
      <c r="T20" s="27" t="s">
        <v>56</v>
      </c>
      <c r="U20" s="27"/>
    </row>
    <row r="21" spans="1:21" x14ac:dyDescent="0.25">
      <c r="A21" s="39"/>
    </row>
  </sheetData>
  <mergeCells count="35">
    <mergeCell ref="M4:N4"/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M5:N5"/>
    <mergeCell ref="O5:Q5"/>
    <mergeCell ref="R5:U5"/>
    <mergeCell ref="M6:N6"/>
    <mergeCell ref="O6:Q6"/>
    <mergeCell ref="R6:U6"/>
    <mergeCell ref="A7:B7"/>
    <mergeCell ref="C7:J7"/>
    <mergeCell ref="M8:Q8"/>
    <mergeCell ref="R8:U8"/>
    <mergeCell ref="A8:B8"/>
    <mergeCell ref="C8:I8"/>
    <mergeCell ref="M7:N7"/>
    <mergeCell ref="O7:Q7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2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7109375" customWidth="1"/>
    <col min="13" max="14" width="5.7109375" customWidth="1"/>
    <col min="15" max="15" width="4.5703125" customWidth="1"/>
    <col min="16" max="16" width="4.7109375" customWidth="1"/>
    <col min="17" max="17" width="6.28515625" customWidth="1"/>
    <col min="18" max="18" width="6" customWidth="1"/>
    <col min="19" max="19" width="5.5703125" customWidth="1"/>
    <col min="20" max="20" width="13.42578125" customWidth="1"/>
    <col min="21" max="21" width="48.28515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7" t="s">
        <v>44</v>
      </c>
      <c r="N6" s="208"/>
      <c r="O6" s="193">
        <v>101.15</v>
      </c>
      <c r="P6" s="194"/>
      <c r="Q6" s="195"/>
      <c r="R6" s="213" t="s">
        <v>75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13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comunic relev-partic'!R8:U8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917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52.5" customHeight="1" x14ac:dyDescent="0.25">
      <c r="A12" s="22">
        <v>1</v>
      </c>
      <c r="B12" s="42" t="s">
        <v>48</v>
      </c>
      <c r="C12" s="22">
        <v>1</v>
      </c>
      <c r="D12" s="23" t="s">
        <v>30</v>
      </c>
      <c r="E12" s="37">
        <v>2015</v>
      </c>
      <c r="F12" s="23" t="s">
        <v>30</v>
      </c>
      <c r="G12" s="23" t="s">
        <v>24</v>
      </c>
      <c r="H12" s="23" t="s">
        <v>30</v>
      </c>
      <c r="I12" s="24" t="s">
        <v>28</v>
      </c>
      <c r="J12" s="25" t="s">
        <v>108</v>
      </c>
      <c r="K12" s="37">
        <v>2015</v>
      </c>
      <c r="L12" s="20">
        <v>231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27" t="s">
        <v>50</v>
      </c>
      <c r="U12" s="27"/>
    </row>
  </sheetData>
  <mergeCells count="35">
    <mergeCell ref="M6:N6"/>
    <mergeCell ref="R4:U4"/>
    <mergeCell ref="C1:N2"/>
    <mergeCell ref="O3:Q3"/>
    <mergeCell ref="A4:B4"/>
    <mergeCell ref="C4:J4"/>
    <mergeCell ref="O4:Q4"/>
    <mergeCell ref="M4:N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35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7109375" customWidth="1"/>
    <col min="13" max="13" width="5.85546875" customWidth="1"/>
    <col min="14" max="14" width="4.85546875" customWidth="1"/>
    <col min="15" max="15" width="5" customWidth="1"/>
    <col min="16" max="16" width="5.28515625" customWidth="1"/>
    <col min="17" max="17" width="4.85546875" customWidth="1"/>
    <col min="18" max="19" width="5.140625" customWidth="1"/>
    <col min="20" max="20" width="13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7" t="s">
        <v>44</v>
      </c>
      <c r="N6" s="208"/>
      <c r="O6" s="193">
        <v>103.1</v>
      </c>
      <c r="P6" s="194"/>
      <c r="Q6" s="195"/>
      <c r="R6" s="213" t="s">
        <v>70</v>
      </c>
      <c r="S6" s="214"/>
      <c r="T6" s="214"/>
      <c r="U6" s="215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202"/>
      <c r="S7" s="203"/>
      <c r="T7" s="203"/>
      <c r="U7" s="204"/>
    </row>
    <row r="8" spans="1:21" ht="15.75" customHeight="1" thickBot="1" x14ac:dyDescent="0.3">
      <c r="A8" s="180" t="s">
        <v>12</v>
      </c>
      <c r="B8" s="180"/>
      <c r="C8" s="181" t="s">
        <v>13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informes'!R8:U8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64.5" x14ac:dyDescent="0.25">
      <c r="A12" s="15">
        <v>1</v>
      </c>
      <c r="B12" s="79" t="s">
        <v>45</v>
      </c>
      <c r="C12" s="15">
        <v>1</v>
      </c>
      <c r="D12" s="16" t="s">
        <v>30</v>
      </c>
      <c r="E12" s="37">
        <v>2015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208</v>
      </c>
      <c r="K12" s="37">
        <v>2015</v>
      </c>
      <c r="L12" s="20">
        <v>2</v>
      </c>
      <c r="M12" s="19" t="s">
        <v>34</v>
      </c>
      <c r="N12" s="20" t="s">
        <v>34</v>
      </c>
      <c r="O12" s="20"/>
      <c r="P12" s="21"/>
      <c r="Q12" s="19" t="s">
        <v>34</v>
      </c>
      <c r="R12" s="20"/>
      <c r="S12" s="20"/>
      <c r="T12" s="20" t="s">
        <v>56</v>
      </c>
      <c r="U12" s="20"/>
    </row>
    <row r="13" spans="1:21" ht="53.25" customHeight="1" x14ac:dyDescent="0.25">
      <c r="A13" s="15">
        <v>2</v>
      </c>
      <c r="B13" s="79" t="s">
        <v>45</v>
      </c>
      <c r="C13" s="15">
        <v>2</v>
      </c>
      <c r="D13" s="16" t="s">
        <v>30</v>
      </c>
      <c r="E13" s="37">
        <v>2015</v>
      </c>
      <c r="F13" s="16" t="s">
        <v>30</v>
      </c>
      <c r="G13" s="16" t="s">
        <v>24</v>
      </c>
      <c r="H13" s="16" t="s">
        <v>30</v>
      </c>
      <c r="I13" s="17" t="s">
        <v>28</v>
      </c>
      <c r="J13" s="18" t="s">
        <v>209</v>
      </c>
      <c r="K13" s="37">
        <v>2015</v>
      </c>
      <c r="L13" s="20">
        <v>2</v>
      </c>
      <c r="M13" s="19" t="s">
        <v>34</v>
      </c>
      <c r="N13" s="20" t="s">
        <v>34</v>
      </c>
      <c r="O13" s="20"/>
      <c r="P13" s="21"/>
      <c r="Q13" s="19" t="s">
        <v>34</v>
      </c>
      <c r="R13" s="20"/>
      <c r="S13" s="20"/>
      <c r="T13" s="20" t="s">
        <v>56</v>
      </c>
      <c r="U13" s="20"/>
    </row>
    <row r="14" spans="1:21" ht="62.25" customHeight="1" x14ac:dyDescent="0.25">
      <c r="A14" s="22">
        <v>3</v>
      </c>
      <c r="B14" s="40" t="s">
        <v>45</v>
      </c>
      <c r="C14" s="22">
        <v>3</v>
      </c>
      <c r="D14" s="23" t="s">
        <v>30</v>
      </c>
      <c r="E14" s="37">
        <v>2015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128</v>
      </c>
      <c r="K14" s="37">
        <v>2015</v>
      </c>
      <c r="L14" s="20">
        <v>1</v>
      </c>
      <c r="M14" s="26" t="s">
        <v>34</v>
      </c>
      <c r="N14" s="27" t="s">
        <v>34</v>
      </c>
      <c r="O14" s="27"/>
      <c r="P14" s="21"/>
      <c r="Q14" s="26" t="s">
        <v>34</v>
      </c>
      <c r="R14" s="27"/>
      <c r="S14" s="27"/>
      <c r="T14" s="27" t="s">
        <v>56</v>
      </c>
      <c r="U14" s="27"/>
    </row>
    <row r="15" spans="1:21" ht="51.75" x14ac:dyDescent="0.25">
      <c r="A15" s="22">
        <v>4</v>
      </c>
      <c r="B15" s="40" t="s">
        <v>45</v>
      </c>
      <c r="C15" s="22">
        <v>4</v>
      </c>
      <c r="D15" s="23" t="s">
        <v>30</v>
      </c>
      <c r="E15" s="37">
        <v>2015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286</v>
      </c>
      <c r="K15" s="37">
        <v>2015</v>
      </c>
      <c r="L15" s="20">
        <v>1</v>
      </c>
      <c r="M15" s="26" t="s">
        <v>34</v>
      </c>
      <c r="N15" s="27" t="s">
        <v>34</v>
      </c>
      <c r="O15" s="27"/>
      <c r="P15" s="21"/>
      <c r="Q15" s="26" t="s">
        <v>34</v>
      </c>
      <c r="R15" s="27"/>
      <c r="S15" s="27"/>
      <c r="T15" s="27" t="s">
        <v>56</v>
      </c>
      <c r="U15" s="27"/>
    </row>
    <row r="16" spans="1:21" ht="64.5" x14ac:dyDescent="0.25">
      <c r="A16" s="22">
        <v>5</v>
      </c>
      <c r="B16" s="40" t="s">
        <v>45</v>
      </c>
      <c r="C16" s="22">
        <v>5</v>
      </c>
      <c r="D16" s="23" t="s">
        <v>30</v>
      </c>
      <c r="E16" s="37">
        <v>2015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287</v>
      </c>
      <c r="K16" s="37">
        <v>2015</v>
      </c>
      <c r="L16" s="20">
        <v>1</v>
      </c>
      <c r="M16" s="26" t="s">
        <v>34</v>
      </c>
      <c r="N16" s="27" t="s">
        <v>34</v>
      </c>
      <c r="O16" s="27"/>
      <c r="P16" s="21"/>
      <c r="Q16" s="26" t="s">
        <v>34</v>
      </c>
      <c r="R16" s="27"/>
      <c r="S16" s="27"/>
      <c r="T16" s="27" t="s">
        <v>56</v>
      </c>
      <c r="U16" s="27"/>
    </row>
    <row r="17" spans="1:21" ht="64.5" x14ac:dyDescent="0.25">
      <c r="A17" s="22">
        <v>6</v>
      </c>
      <c r="B17" s="40" t="s">
        <v>45</v>
      </c>
      <c r="C17" s="22">
        <v>6</v>
      </c>
      <c r="D17" s="23" t="s">
        <v>30</v>
      </c>
      <c r="E17" s="37">
        <v>2015</v>
      </c>
      <c r="F17" s="23" t="s">
        <v>30</v>
      </c>
      <c r="G17" s="23" t="s">
        <v>24</v>
      </c>
      <c r="H17" s="23" t="s">
        <v>30</v>
      </c>
      <c r="I17" s="24" t="s">
        <v>28</v>
      </c>
      <c r="J17" s="25" t="s">
        <v>288</v>
      </c>
      <c r="K17" s="37">
        <v>2015</v>
      </c>
      <c r="L17" s="20">
        <v>1</v>
      </c>
      <c r="M17" s="26" t="s">
        <v>34</v>
      </c>
      <c r="N17" s="27" t="s">
        <v>34</v>
      </c>
      <c r="O17" s="27"/>
      <c r="P17" s="21"/>
      <c r="Q17" s="26" t="s">
        <v>34</v>
      </c>
      <c r="R17" s="27"/>
      <c r="S17" s="27"/>
      <c r="T17" s="27" t="s">
        <v>56</v>
      </c>
      <c r="U17" s="27"/>
    </row>
    <row r="18" spans="1:21" ht="51.75" x14ac:dyDescent="0.25">
      <c r="A18" s="22">
        <v>7</v>
      </c>
      <c r="B18" s="40" t="s">
        <v>45</v>
      </c>
      <c r="C18" s="22">
        <v>7</v>
      </c>
      <c r="D18" s="23" t="s">
        <v>30</v>
      </c>
      <c r="E18" s="37">
        <v>2015</v>
      </c>
      <c r="F18" s="23" t="s">
        <v>30</v>
      </c>
      <c r="G18" s="23" t="s">
        <v>24</v>
      </c>
      <c r="H18" s="23" t="s">
        <v>30</v>
      </c>
      <c r="I18" s="24" t="s">
        <v>28</v>
      </c>
      <c r="J18" s="25" t="s">
        <v>306</v>
      </c>
      <c r="K18" s="37">
        <v>2015</v>
      </c>
      <c r="L18" s="20">
        <v>1</v>
      </c>
      <c r="M18" s="26" t="s">
        <v>34</v>
      </c>
      <c r="N18" s="27" t="s">
        <v>34</v>
      </c>
      <c r="O18" s="27"/>
      <c r="P18" s="21"/>
      <c r="Q18" s="26" t="s">
        <v>34</v>
      </c>
      <c r="R18" s="27"/>
      <c r="S18" s="27"/>
      <c r="T18" s="27" t="s">
        <v>56</v>
      </c>
      <c r="U18" s="27"/>
    </row>
    <row r="19" spans="1:21" ht="64.5" x14ac:dyDescent="0.25">
      <c r="A19" s="22">
        <v>8</v>
      </c>
      <c r="B19" s="40" t="s">
        <v>45</v>
      </c>
      <c r="C19" s="22">
        <v>8</v>
      </c>
      <c r="D19" s="23" t="s">
        <v>30</v>
      </c>
      <c r="E19" s="37">
        <v>2015</v>
      </c>
      <c r="F19" s="23" t="s">
        <v>30</v>
      </c>
      <c r="G19" s="23" t="s">
        <v>24</v>
      </c>
      <c r="H19" s="23" t="s">
        <v>30</v>
      </c>
      <c r="I19" s="24" t="s">
        <v>28</v>
      </c>
      <c r="J19" s="25" t="s">
        <v>289</v>
      </c>
      <c r="K19" s="37">
        <v>2015</v>
      </c>
      <c r="L19" s="20">
        <v>1</v>
      </c>
      <c r="M19" s="26" t="s">
        <v>34</v>
      </c>
      <c r="N19" s="27" t="s">
        <v>34</v>
      </c>
      <c r="O19" s="27"/>
      <c r="P19" s="21"/>
      <c r="Q19" s="26" t="s">
        <v>34</v>
      </c>
      <c r="R19" s="27"/>
      <c r="S19" s="27"/>
      <c r="T19" s="27" t="s">
        <v>56</v>
      </c>
      <c r="U19" s="27"/>
    </row>
    <row r="20" spans="1:21" ht="64.5" x14ac:dyDescent="0.25">
      <c r="A20" s="22">
        <v>9</v>
      </c>
      <c r="B20" s="40" t="s">
        <v>45</v>
      </c>
      <c r="C20" s="22">
        <v>9</v>
      </c>
      <c r="D20" s="23" t="s">
        <v>30</v>
      </c>
      <c r="E20" s="37">
        <v>2015</v>
      </c>
      <c r="F20" s="23" t="s">
        <v>30</v>
      </c>
      <c r="G20" s="23" t="s">
        <v>24</v>
      </c>
      <c r="H20" s="23" t="s">
        <v>30</v>
      </c>
      <c r="I20" s="24" t="s">
        <v>28</v>
      </c>
      <c r="J20" s="25" t="s">
        <v>290</v>
      </c>
      <c r="K20" s="37">
        <v>2015</v>
      </c>
      <c r="L20" s="20">
        <v>1</v>
      </c>
      <c r="M20" s="26" t="s">
        <v>34</v>
      </c>
      <c r="N20" s="27" t="s">
        <v>34</v>
      </c>
      <c r="O20" s="27"/>
      <c r="P20" s="21"/>
      <c r="Q20" s="26" t="s">
        <v>34</v>
      </c>
      <c r="R20" s="27"/>
      <c r="S20" s="27"/>
      <c r="T20" s="27" t="s">
        <v>56</v>
      </c>
      <c r="U20" s="27"/>
    </row>
    <row r="21" spans="1:21" ht="64.5" x14ac:dyDescent="0.25">
      <c r="A21" s="22">
        <v>10</v>
      </c>
      <c r="B21" s="40" t="s">
        <v>45</v>
      </c>
      <c r="C21" s="22">
        <v>10</v>
      </c>
      <c r="D21" s="23" t="s">
        <v>30</v>
      </c>
      <c r="E21" s="37">
        <v>2015</v>
      </c>
      <c r="F21" s="23" t="s">
        <v>30</v>
      </c>
      <c r="G21" s="23" t="s">
        <v>24</v>
      </c>
      <c r="H21" s="23" t="s">
        <v>30</v>
      </c>
      <c r="I21" s="24" t="s">
        <v>28</v>
      </c>
      <c r="J21" s="25" t="s">
        <v>291</v>
      </c>
      <c r="K21" s="37">
        <v>2015</v>
      </c>
      <c r="L21" s="20">
        <v>1</v>
      </c>
      <c r="M21" s="26" t="s">
        <v>34</v>
      </c>
      <c r="N21" s="27" t="s">
        <v>34</v>
      </c>
      <c r="O21" s="27"/>
      <c r="P21" s="21"/>
      <c r="Q21" s="26" t="s">
        <v>34</v>
      </c>
      <c r="R21" s="27"/>
      <c r="S21" s="27"/>
      <c r="T21" s="27" t="s">
        <v>56</v>
      </c>
      <c r="U21" s="27"/>
    </row>
    <row r="22" spans="1:21" ht="51.75" x14ac:dyDescent="0.25">
      <c r="A22" s="22">
        <v>11</v>
      </c>
      <c r="B22" s="40" t="s">
        <v>45</v>
      </c>
      <c r="C22" s="22">
        <v>11</v>
      </c>
      <c r="D22" s="23" t="s">
        <v>30</v>
      </c>
      <c r="E22" s="37">
        <v>2015</v>
      </c>
      <c r="F22" s="23" t="s">
        <v>30</v>
      </c>
      <c r="G22" s="23" t="s">
        <v>24</v>
      </c>
      <c r="H22" s="23" t="s">
        <v>30</v>
      </c>
      <c r="I22" s="24" t="s">
        <v>28</v>
      </c>
      <c r="J22" s="25" t="s">
        <v>292</v>
      </c>
      <c r="K22" s="37">
        <v>2015</v>
      </c>
      <c r="L22" s="20">
        <v>1</v>
      </c>
      <c r="M22" s="26" t="s">
        <v>34</v>
      </c>
      <c r="N22" s="27" t="s">
        <v>34</v>
      </c>
      <c r="O22" s="27"/>
      <c r="P22" s="21"/>
      <c r="Q22" s="26" t="s">
        <v>34</v>
      </c>
      <c r="R22" s="27"/>
      <c r="S22" s="27"/>
      <c r="T22" s="27" t="s">
        <v>56</v>
      </c>
      <c r="U22" s="27"/>
    </row>
    <row r="23" spans="1:21" ht="51.75" x14ac:dyDescent="0.25">
      <c r="A23" s="22">
        <v>12</v>
      </c>
      <c r="B23" s="40" t="s">
        <v>45</v>
      </c>
      <c r="C23" s="22">
        <v>12</v>
      </c>
      <c r="D23" s="23" t="s">
        <v>30</v>
      </c>
      <c r="E23" s="37">
        <v>2015</v>
      </c>
      <c r="F23" s="23" t="s">
        <v>30</v>
      </c>
      <c r="G23" s="23" t="s">
        <v>24</v>
      </c>
      <c r="H23" s="23" t="s">
        <v>30</v>
      </c>
      <c r="I23" s="24" t="s">
        <v>28</v>
      </c>
      <c r="J23" s="25" t="s">
        <v>293</v>
      </c>
      <c r="K23" s="37">
        <v>2015</v>
      </c>
      <c r="L23" s="20">
        <v>1</v>
      </c>
      <c r="M23" s="26" t="s">
        <v>34</v>
      </c>
      <c r="N23" s="27" t="s">
        <v>34</v>
      </c>
      <c r="O23" s="27"/>
      <c r="P23" s="21"/>
      <c r="Q23" s="26" t="s">
        <v>34</v>
      </c>
      <c r="R23" s="27"/>
      <c r="S23" s="27"/>
      <c r="T23" s="27" t="s">
        <v>56</v>
      </c>
      <c r="U23" s="27"/>
    </row>
    <row r="24" spans="1:21" ht="51.75" x14ac:dyDescent="0.25">
      <c r="A24" s="22">
        <v>13</v>
      </c>
      <c r="B24" s="40" t="s">
        <v>45</v>
      </c>
      <c r="C24" s="22">
        <v>13</v>
      </c>
      <c r="D24" s="23" t="s">
        <v>30</v>
      </c>
      <c r="E24" s="37">
        <v>2015</v>
      </c>
      <c r="F24" s="23" t="s">
        <v>30</v>
      </c>
      <c r="G24" s="23" t="s">
        <v>24</v>
      </c>
      <c r="H24" s="23" t="s">
        <v>30</v>
      </c>
      <c r="I24" s="24" t="s">
        <v>28</v>
      </c>
      <c r="J24" s="25" t="s">
        <v>294</v>
      </c>
      <c r="K24" s="37">
        <v>2015</v>
      </c>
      <c r="L24" s="20">
        <v>1</v>
      </c>
      <c r="M24" s="26" t="s">
        <v>34</v>
      </c>
      <c r="N24" s="27" t="s">
        <v>34</v>
      </c>
      <c r="O24" s="27"/>
      <c r="P24" s="21"/>
      <c r="Q24" s="26" t="s">
        <v>34</v>
      </c>
      <c r="R24" s="27"/>
      <c r="S24" s="27"/>
      <c r="T24" s="27" t="s">
        <v>56</v>
      </c>
      <c r="U24" s="27"/>
    </row>
    <row r="25" spans="1:21" ht="51.75" x14ac:dyDescent="0.25">
      <c r="A25" s="22">
        <v>14</v>
      </c>
      <c r="B25" s="40" t="s">
        <v>45</v>
      </c>
      <c r="C25" s="22">
        <v>14</v>
      </c>
      <c r="D25" s="23" t="s">
        <v>30</v>
      </c>
      <c r="E25" s="37">
        <v>2015</v>
      </c>
      <c r="F25" s="23" t="s">
        <v>30</v>
      </c>
      <c r="G25" s="23" t="s">
        <v>24</v>
      </c>
      <c r="H25" s="23" t="s">
        <v>30</v>
      </c>
      <c r="I25" s="24" t="s">
        <v>28</v>
      </c>
      <c r="J25" s="25" t="s">
        <v>295</v>
      </c>
      <c r="K25" s="37">
        <v>2015</v>
      </c>
      <c r="L25" s="20">
        <v>1</v>
      </c>
      <c r="M25" s="26" t="s">
        <v>34</v>
      </c>
      <c r="N25" s="27" t="s">
        <v>34</v>
      </c>
      <c r="O25" s="27"/>
      <c r="P25" s="21"/>
      <c r="Q25" s="26" t="s">
        <v>34</v>
      </c>
      <c r="R25" s="27"/>
      <c r="S25" s="27"/>
      <c r="T25" s="27" t="s">
        <v>56</v>
      </c>
      <c r="U25" s="27"/>
    </row>
    <row r="26" spans="1:21" ht="51.75" x14ac:dyDescent="0.25">
      <c r="A26" s="22">
        <v>15</v>
      </c>
      <c r="B26" s="40" t="s">
        <v>45</v>
      </c>
      <c r="C26" s="22">
        <v>15</v>
      </c>
      <c r="D26" s="23" t="s">
        <v>30</v>
      </c>
      <c r="E26" s="37">
        <v>2015</v>
      </c>
      <c r="F26" s="23" t="s">
        <v>30</v>
      </c>
      <c r="G26" s="23" t="s">
        <v>24</v>
      </c>
      <c r="H26" s="23" t="s">
        <v>30</v>
      </c>
      <c r="I26" s="24" t="s">
        <v>28</v>
      </c>
      <c r="J26" s="25" t="s">
        <v>296</v>
      </c>
      <c r="K26" s="37">
        <v>2015</v>
      </c>
      <c r="L26" s="20">
        <v>1</v>
      </c>
      <c r="M26" s="26" t="s">
        <v>34</v>
      </c>
      <c r="N26" s="27" t="s">
        <v>34</v>
      </c>
      <c r="O26" s="27"/>
      <c r="P26" s="21"/>
      <c r="Q26" s="26" t="s">
        <v>34</v>
      </c>
      <c r="R26" s="27"/>
      <c r="S26" s="27"/>
      <c r="T26" s="27" t="s">
        <v>56</v>
      </c>
      <c r="U26" s="27"/>
    </row>
    <row r="27" spans="1:21" ht="64.5" x14ac:dyDescent="0.25">
      <c r="A27" s="22">
        <v>16</v>
      </c>
      <c r="B27" s="40" t="s">
        <v>45</v>
      </c>
      <c r="C27" s="22">
        <v>16</v>
      </c>
      <c r="D27" s="23" t="s">
        <v>30</v>
      </c>
      <c r="E27" s="37">
        <v>2015</v>
      </c>
      <c r="F27" s="23" t="s">
        <v>30</v>
      </c>
      <c r="G27" s="23" t="s">
        <v>24</v>
      </c>
      <c r="H27" s="23" t="s">
        <v>30</v>
      </c>
      <c r="I27" s="24" t="s">
        <v>28</v>
      </c>
      <c r="J27" s="25" t="s">
        <v>297</v>
      </c>
      <c r="K27" s="37">
        <v>2015</v>
      </c>
      <c r="L27" s="20">
        <v>1</v>
      </c>
      <c r="M27" s="26" t="s">
        <v>34</v>
      </c>
      <c r="N27" s="27" t="s">
        <v>34</v>
      </c>
      <c r="O27" s="27"/>
      <c r="P27" s="21"/>
      <c r="Q27" s="26" t="s">
        <v>34</v>
      </c>
      <c r="R27" s="27"/>
      <c r="S27" s="27"/>
      <c r="T27" s="27" t="s">
        <v>56</v>
      </c>
      <c r="U27" s="27"/>
    </row>
    <row r="28" spans="1:21" ht="51.75" x14ac:dyDescent="0.25">
      <c r="A28" s="22">
        <v>17</v>
      </c>
      <c r="B28" s="40" t="s">
        <v>45</v>
      </c>
      <c r="C28" s="22">
        <v>17</v>
      </c>
      <c r="D28" s="23" t="s">
        <v>30</v>
      </c>
      <c r="E28" s="37">
        <v>2015</v>
      </c>
      <c r="F28" s="23" t="s">
        <v>30</v>
      </c>
      <c r="G28" s="23" t="s">
        <v>24</v>
      </c>
      <c r="H28" s="23" t="s">
        <v>30</v>
      </c>
      <c r="I28" s="24" t="s">
        <v>28</v>
      </c>
      <c r="J28" s="25" t="s">
        <v>298</v>
      </c>
      <c r="K28" s="37">
        <v>2015</v>
      </c>
      <c r="L28" s="20">
        <v>1</v>
      </c>
      <c r="M28" s="26" t="s">
        <v>34</v>
      </c>
      <c r="N28" s="27" t="s">
        <v>34</v>
      </c>
      <c r="O28" s="27"/>
      <c r="P28" s="21"/>
      <c r="Q28" s="26" t="s">
        <v>34</v>
      </c>
      <c r="R28" s="27"/>
      <c r="S28" s="27"/>
      <c r="T28" s="27" t="s">
        <v>56</v>
      </c>
      <c r="U28" s="27"/>
    </row>
    <row r="29" spans="1:21" ht="64.5" x14ac:dyDescent="0.25">
      <c r="A29" s="22">
        <v>18</v>
      </c>
      <c r="B29" s="40" t="s">
        <v>45</v>
      </c>
      <c r="C29" s="22">
        <v>18</v>
      </c>
      <c r="D29" s="23" t="s">
        <v>30</v>
      </c>
      <c r="E29" s="37">
        <v>2015</v>
      </c>
      <c r="F29" s="23" t="s">
        <v>30</v>
      </c>
      <c r="G29" s="23" t="s">
        <v>24</v>
      </c>
      <c r="H29" s="23" t="s">
        <v>30</v>
      </c>
      <c r="I29" s="24" t="s">
        <v>28</v>
      </c>
      <c r="J29" s="25" t="s">
        <v>299</v>
      </c>
      <c r="K29" s="37">
        <v>2015</v>
      </c>
      <c r="L29" s="20">
        <v>1</v>
      </c>
      <c r="M29" s="26" t="s">
        <v>34</v>
      </c>
      <c r="N29" s="27" t="s">
        <v>34</v>
      </c>
      <c r="O29" s="27"/>
      <c r="P29" s="21"/>
      <c r="Q29" s="26" t="s">
        <v>34</v>
      </c>
      <c r="R29" s="27"/>
      <c r="S29" s="27"/>
      <c r="T29" s="27" t="s">
        <v>56</v>
      </c>
      <c r="U29" s="27"/>
    </row>
    <row r="30" spans="1:21" ht="51.75" x14ac:dyDescent="0.25">
      <c r="A30" s="22">
        <v>19</v>
      </c>
      <c r="B30" s="40" t="s">
        <v>45</v>
      </c>
      <c r="C30" s="22">
        <v>19</v>
      </c>
      <c r="D30" s="23" t="s">
        <v>30</v>
      </c>
      <c r="E30" s="37">
        <v>2015</v>
      </c>
      <c r="F30" s="23" t="s">
        <v>30</v>
      </c>
      <c r="G30" s="23" t="s">
        <v>24</v>
      </c>
      <c r="H30" s="23" t="s">
        <v>30</v>
      </c>
      <c r="I30" s="24" t="s">
        <v>28</v>
      </c>
      <c r="J30" s="25" t="s">
        <v>301</v>
      </c>
      <c r="K30" s="37">
        <v>2015</v>
      </c>
      <c r="L30" s="20">
        <v>1</v>
      </c>
      <c r="M30" s="26" t="s">
        <v>34</v>
      </c>
      <c r="N30" s="27" t="s">
        <v>34</v>
      </c>
      <c r="O30" s="27"/>
      <c r="P30" s="21"/>
      <c r="Q30" s="26" t="s">
        <v>34</v>
      </c>
      <c r="R30" s="27"/>
      <c r="S30" s="27"/>
      <c r="T30" s="27" t="s">
        <v>56</v>
      </c>
      <c r="U30" s="27"/>
    </row>
    <row r="31" spans="1:21" ht="64.5" x14ac:dyDescent="0.25">
      <c r="A31" s="22">
        <v>20</v>
      </c>
      <c r="B31" s="40" t="s">
        <v>45</v>
      </c>
      <c r="C31" s="22">
        <v>20</v>
      </c>
      <c r="D31" s="23" t="s">
        <v>30</v>
      </c>
      <c r="E31" s="37">
        <v>2015</v>
      </c>
      <c r="F31" s="23" t="s">
        <v>30</v>
      </c>
      <c r="G31" s="23" t="s">
        <v>24</v>
      </c>
      <c r="H31" s="23" t="s">
        <v>30</v>
      </c>
      <c r="I31" s="24" t="s">
        <v>28</v>
      </c>
      <c r="J31" s="25" t="s">
        <v>302</v>
      </c>
      <c r="K31" s="37">
        <v>2015</v>
      </c>
      <c r="L31" s="20">
        <v>1</v>
      </c>
      <c r="M31" s="26" t="s">
        <v>34</v>
      </c>
      <c r="N31" s="27" t="s">
        <v>34</v>
      </c>
      <c r="O31" s="27"/>
      <c r="P31" s="21"/>
      <c r="Q31" s="26" t="s">
        <v>34</v>
      </c>
      <c r="R31" s="27"/>
      <c r="S31" s="27"/>
      <c r="T31" s="27" t="s">
        <v>56</v>
      </c>
      <c r="U31" s="27"/>
    </row>
    <row r="32" spans="1:21" ht="51.75" x14ac:dyDescent="0.25">
      <c r="A32" s="22">
        <v>21</v>
      </c>
      <c r="B32" s="40" t="s">
        <v>45</v>
      </c>
      <c r="C32" s="22">
        <v>21</v>
      </c>
      <c r="D32" s="23" t="s">
        <v>30</v>
      </c>
      <c r="E32" s="37">
        <v>2015</v>
      </c>
      <c r="F32" s="23" t="s">
        <v>30</v>
      </c>
      <c r="G32" s="23" t="s">
        <v>24</v>
      </c>
      <c r="H32" s="23" t="s">
        <v>30</v>
      </c>
      <c r="I32" s="24" t="s">
        <v>28</v>
      </c>
      <c r="J32" s="25" t="s">
        <v>303</v>
      </c>
      <c r="K32" s="37">
        <v>2015</v>
      </c>
      <c r="L32" s="20">
        <v>1</v>
      </c>
      <c r="M32" s="26" t="s">
        <v>34</v>
      </c>
      <c r="N32" s="27" t="s">
        <v>34</v>
      </c>
      <c r="O32" s="27"/>
      <c r="P32" s="21"/>
      <c r="Q32" s="26" t="s">
        <v>34</v>
      </c>
      <c r="R32" s="27"/>
      <c r="S32" s="27"/>
      <c r="T32" s="27" t="s">
        <v>56</v>
      </c>
      <c r="U32" s="27"/>
    </row>
    <row r="33" spans="1:21" ht="51.75" x14ac:dyDescent="0.25">
      <c r="A33" s="22">
        <v>22</v>
      </c>
      <c r="B33" s="40" t="s">
        <v>45</v>
      </c>
      <c r="C33" s="22">
        <v>22</v>
      </c>
      <c r="D33" s="23" t="s">
        <v>30</v>
      </c>
      <c r="E33" s="37">
        <v>2015</v>
      </c>
      <c r="F33" s="23" t="s">
        <v>30</v>
      </c>
      <c r="G33" s="23" t="s">
        <v>24</v>
      </c>
      <c r="H33" s="23" t="s">
        <v>30</v>
      </c>
      <c r="I33" s="24" t="s">
        <v>28</v>
      </c>
      <c r="J33" s="25" t="s">
        <v>304</v>
      </c>
      <c r="K33" s="37">
        <v>2015</v>
      </c>
      <c r="L33" s="20">
        <v>1</v>
      </c>
      <c r="M33" s="26" t="s">
        <v>34</v>
      </c>
      <c r="N33" s="27" t="s">
        <v>34</v>
      </c>
      <c r="O33" s="27"/>
      <c r="P33" s="21"/>
      <c r="Q33" s="26" t="s">
        <v>34</v>
      </c>
      <c r="R33" s="27"/>
      <c r="S33" s="27"/>
      <c r="T33" s="27" t="s">
        <v>56</v>
      </c>
      <c r="U33" s="27"/>
    </row>
    <row r="34" spans="1:21" ht="51.75" x14ac:dyDescent="0.25">
      <c r="A34" s="22">
        <v>23</v>
      </c>
      <c r="B34" s="40" t="s">
        <v>45</v>
      </c>
      <c r="C34" s="22">
        <v>23</v>
      </c>
      <c r="D34" s="23" t="s">
        <v>30</v>
      </c>
      <c r="E34" s="37">
        <v>2015</v>
      </c>
      <c r="F34" s="23" t="s">
        <v>30</v>
      </c>
      <c r="G34" s="23" t="s">
        <v>24</v>
      </c>
      <c r="H34" s="23" t="s">
        <v>30</v>
      </c>
      <c r="I34" s="24" t="s">
        <v>28</v>
      </c>
      <c r="J34" s="25" t="s">
        <v>300</v>
      </c>
      <c r="K34" s="37">
        <v>2015</v>
      </c>
      <c r="L34" s="20">
        <v>1</v>
      </c>
      <c r="M34" s="26" t="s">
        <v>34</v>
      </c>
      <c r="N34" s="27" t="s">
        <v>34</v>
      </c>
      <c r="O34" s="27"/>
      <c r="P34" s="21"/>
      <c r="Q34" s="26" t="s">
        <v>34</v>
      </c>
      <c r="R34" s="27"/>
      <c r="S34" s="27"/>
      <c r="T34" s="27" t="s">
        <v>56</v>
      </c>
      <c r="U34" s="27"/>
    </row>
    <row r="35" spans="1:21" ht="51.75" x14ac:dyDescent="0.25">
      <c r="A35" s="22">
        <v>24</v>
      </c>
      <c r="B35" s="40" t="s">
        <v>45</v>
      </c>
      <c r="C35" s="22">
        <v>24</v>
      </c>
      <c r="D35" s="23" t="s">
        <v>30</v>
      </c>
      <c r="E35" s="37">
        <v>2015</v>
      </c>
      <c r="F35" s="23" t="s">
        <v>30</v>
      </c>
      <c r="G35" s="23" t="s">
        <v>24</v>
      </c>
      <c r="H35" s="23" t="s">
        <v>30</v>
      </c>
      <c r="I35" s="24" t="s">
        <v>28</v>
      </c>
      <c r="J35" s="25" t="s">
        <v>305</v>
      </c>
      <c r="K35" s="37">
        <v>2015</v>
      </c>
      <c r="L35" s="20">
        <v>1</v>
      </c>
      <c r="M35" s="26" t="s">
        <v>34</v>
      </c>
      <c r="N35" s="27" t="s">
        <v>34</v>
      </c>
      <c r="O35" s="27"/>
      <c r="P35" s="21"/>
      <c r="Q35" s="26" t="s">
        <v>34</v>
      </c>
      <c r="R35" s="27"/>
      <c r="S35" s="27"/>
      <c r="T35" s="27" t="s">
        <v>56</v>
      </c>
      <c r="U35" s="27"/>
    </row>
  </sheetData>
  <mergeCells count="35">
    <mergeCell ref="M6:N6"/>
    <mergeCell ref="A6:B6"/>
    <mergeCell ref="C6:J6"/>
    <mergeCell ref="O6:Q6"/>
    <mergeCell ref="R6:U6"/>
    <mergeCell ref="C1:N2"/>
    <mergeCell ref="O3:Q3"/>
    <mergeCell ref="A4:B4"/>
    <mergeCell ref="C4:J4"/>
    <mergeCell ref="O4:Q4"/>
    <mergeCell ref="R4:U4"/>
    <mergeCell ref="A5:B5"/>
    <mergeCell ref="C5:J5"/>
    <mergeCell ref="M5:N5"/>
    <mergeCell ref="O5:Q5"/>
    <mergeCell ref="R5:U5"/>
    <mergeCell ref="M4:N4"/>
    <mergeCell ref="A7:B7"/>
    <mergeCell ref="C7:J7"/>
    <mergeCell ref="R7:U7"/>
    <mergeCell ref="A8:B8"/>
    <mergeCell ref="C8:I8"/>
    <mergeCell ref="M7:N7"/>
    <mergeCell ref="O7:Q7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8"/>
  <sheetViews>
    <sheetView zoomScale="90" zoomScaleNormal="9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2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2.42578125" customWidth="1"/>
    <col min="11" max="11" width="6.5703125" customWidth="1"/>
    <col min="12" max="12" width="10.42578125" customWidth="1"/>
    <col min="13" max="13" width="5.7109375" customWidth="1"/>
    <col min="14" max="14" width="5.5703125" customWidth="1"/>
    <col min="15" max="15" width="4.5703125" customWidth="1"/>
    <col min="16" max="16" width="5.28515625" customWidth="1"/>
    <col min="17" max="17" width="6.140625" customWidth="1"/>
    <col min="18" max="18" width="5.85546875" customWidth="1"/>
    <col min="19" max="19" width="5.140625" customWidth="1"/>
    <col min="20" max="20" width="12.5703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7" t="s">
        <v>44</v>
      </c>
      <c r="N6" s="208"/>
      <c r="O6" s="193">
        <v>103.4</v>
      </c>
      <c r="P6" s="194"/>
      <c r="Q6" s="195"/>
      <c r="R6" s="213" t="s">
        <v>71</v>
      </c>
      <c r="S6" s="214"/>
      <c r="T6" s="214"/>
      <c r="U6" s="215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13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contratos y convenios'!R8:U8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6.25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2015</v>
      </c>
      <c r="F12" s="16" t="s">
        <v>30</v>
      </c>
      <c r="G12" s="30" t="s">
        <v>24</v>
      </c>
      <c r="H12" s="16" t="s">
        <v>30</v>
      </c>
      <c r="I12" s="31" t="s">
        <v>28</v>
      </c>
      <c r="J12" s="32" t="s">
        <v>129</v>
      </c>
      <c r="K12" s="38">
        <v>2015</v>
      </c>
      <c r="L12" s="38">
        <v>7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19" t="s">
        <v>56</v>
      </c>
      <c r="U12" s="19"/>
    </row>
    <row r="13" spans="1:21" ht="51" customHeight="1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2015</v>
      </c>
      <c r="F13" s="16" t="s">
        <v>30</v>
      </c>
      <c r="G13" s="30" t="s">
        <v>24</v>
      </c>
      <c r="H13" s="16" t="s">
        <v>30</v>
      </c>
      <c r="I13" s="31" t="s">
        <v>28</v>
      </c>
      <c r="J13" s="32" t="s">
        <v>130</v>
      </c>
      <c r="K13" s="38">
        <v>2015</v>
      </c>
      <c r="L13" s="38">
        <v>1</v>
      </c>
      <c r="M13" s="19" t="s">
        <v>34</v>
      </c>
      <c r="N13" s="20" t="s">
        <v>31</v>
      </c>
      <c r="O13" s="20"/>
      <c r="P13" s="21"/>
      <c r="Q13" s="19" t="s">
        <v>34</v>
      </c>
      <c r="R13" s="20"/>
      <c r="S13" s="20"/>
      <c r="T13" s="19" t="s">
        <v>56</v>
      </c>
      <c r="U13" s="19"/>
    </row>
    <row r="14" spans="1:21" ht="52.5" customHeight="1" x14ac:dyDescent="0.25">
      <c r="A14" s="15">
        <v>3</v>
      </c>
      <c r="B14" s="37" t="s">
        <v>46</v>
      </c>
      <c r="C14" s="15">
        <v>3</v>
      </c>
      <c r="D14" s="16" t="s">
        <v>30</v>
      </c>
      <c r="E14" s="37">
        <v>2015</v>
      </c>
      <c r="F14" s="16" t="s">
        <v>30</v>
      </c>
      <c r="G14" s="30" t="s">
        <v>24</v>
      </c>
      <c r="H14" s="16" t="s">
        <v>30</v>
      </c>
      <c r="I14" s="31" t="s">
        <v>28</v>
      </c>
      <c r="J14" s="32" t="s">
        <v>131</v>
      </c>
      <c r="K14" s="38">
        <v>2015</v>
      </c>
      <c r="L14" s="38">
        <v>1</v>
      </c>
      <c r="M14" s="19" t="s">
        <v>34</v>
      </c>
      <c r="N14" s="20" t="s">
        <v>31</v>
      </c>
      <c r="O14" s="20"/>
      <c r="P14" s="21"/>
      <c r="Q14" s="19" t="s">
        <v>34</v>
      </c>
      <c r="R14" s="20"/>
      <c r="S14" s="20"/>
      <c r="T14" s="19" t="s">
        <v>56</v>
      </c>
      <c r="U14" s="19"/>
    </row>
    <row r="15" spans="1:21" ht="55.5" customHeight="1" x14ac:dyDescent="0.25">
      <c r="A15" s="22">
        <v>4</v>
      </c>
      <c r="B15" s="37" t="s">
        <v>46</v>
      </c>
      <c r="C15" s="22">
        <v>4</v>
      </c>
      <c r="D15" s="23" t="s">
        <v>30</v>
      </c>
      <c r="E15" s="37">
        <v>2015</v>
      </c>
      <c r="F15" s="23" t="s">
        <v>30</v>
      </c>
      <c r="G15" s="33" t="s">
        <v>24</v>
      </c>
      <c r="H15" s="23" t="s">
        <v>30</v>
      </c>
      <c r="I15" s="34" t="s">
        <v>28</v>
      </c>
      <c r="J15" s="35" t="s">
        <v>132</v>
      </c>
      <c r="K15" s="38">
        <v>2015</v>
      </c>
      <c r="L15" s="38">
        <v>4</v>
      </c>
      <c r="M15" s="26" t="s">
        <v>34</v>
      </c>
      <c r="N15" s="27" t="s">
        <v>31</v>
      </c>
      <c r="O15" s="27"/>
      <c r="P15" s="21"/>
      <c r="Q15" s="26" t="s">
        <v>34</v>
      </c>
      <c r="R15" s="27"/>
      <c r="S15" s="27"/>
      <c r="T15" s="26" t="s">
        <v>56</v>
      </c>
      <c r="U15" s="26"/>
    </row>
    <row r="16" spans="1:21" ht="26.25" x14ac:dyDescent="0.25">
      <c r="A16" s="22">
        <v>5</v>
      </c>
      <c r="B16" s="37" t="s">
        <v>46</v>
      </c>
      <c r="C16" s="22">
        <v>5</v>
      </c>
      <c r="D16" s="23" t="s">
        <v>30</v>
      </c>
      <c r="E16" s="37">
        <v>2015</v>
      </c>
      <c r="F16" s="23" t="s">
        <v>30</v>
      </c>
      <c r="G16" s="33" t="s">
        <v>24</v>
      </c>
      <c r="H16" s="23" t="s">
        <v>30</v>
      </c>
      <c r="I16" s="34" t="s">
        <v>28</v>
      </c>
      <c r="J16" s="35" t="s">
        <v>106</v>
      </c>
      <c r="K16" s="38">
        <v>2015</v>
      </c>
      <c r="L16" s="38">
        <v>7</v>
      </c>
      <c r="M16" s="28" t="s">
        <v>34</v>
      </c>
      <c r="N16" s="23" t="s">
        <v>31</v>
      </c>
      <c r="O16" s="23"/>
      <c r="P16" s="21"/>
      <c r="Q16" s="28" t="s">
        <v>34</v>
      </c>
      <c r="R16" s="27"/>
      <c r="S16" s="23"/>
      <c r="T16" s="26" t="s">
        <v>56</v>
      </c>
      <c r="U16" s="26"/>
    </row>
    <row r="17" spans="1:21" ht="26.25" x14ac:dyDescent="0.25">
      <c r="A17" s="22">
        <v>6</v>
      </c>
      <c r="B17" s="37" t="s">
        <v>46</v>
      </c>
      <c r="C17" s="22">
        <v>6</v>
      </c>
      <c r="D17" s="23" t="s">
        <v>30</v>
      </c>
      <c r="E17" s="37">
        <v>2015</v>
      </c>
      <c r="F17" s="23" t="s">
        <v>30</v>
      </c>
      <c r="G17" s="33" t="s">
        <v>24</v>
      </c>
      <c r="H17" s="23" t="s">
        <v>30</v>
      </c>
      <c r="I17" s="34" t="s">
        <v>28</v>
      </c>
      <c r="J17" s="36" t="s">
        <v>107</v>
      </c>
      <c r="K17" s="38">
        <v>2015</v>
      </c>
      <c r="L17" s="38">
        <v>20</v>
      </c>
      <c r="M17" s="28" t="s">
        <v>34</v>
      </c>
      <c r="N17" s="23" t="s">
        <v>31</v>
      </c>
      <c r="O17" s="23"/>
      <c r="P17" s="21"/>
      <c r="Q17" s="28" t="s">
        <v>34</v>
      </c>
      <c r="R17" s="27"/>
      <c r="S17" s="23"/>
      <c r="T17" s="26" t="s">
        <v>56</v>
      </c>
      <c r="U17" s="26"/>
    </row>
    <row r="18" spans="1:21" ht="32.25" customHeight="1" x14ac:dyDescent="0.25">
      <c r="A18" s="22">
        <v>7</v>
      </c>
      <c r="B18" s="37" t="s">
        <v>46</v>
      </c>
      <c r="C18" s="22">
        <v>7</v>
      </c>
      <c r="D18" s="23" t="s">
        <v>30</v>
      </c>
      <c r="E18" s="37">
        <v>2015</v>
      </c>
      <c r="F18" s="23" t="s">
        <v>30</v>
      </c>
      <c r="G18" s="33" t="s">
        <v>24</v>
      </c>
      <c r="H18" s="23" t="s">
        <v>30</v>
      </c>
      <c r="I18" s="34" t="s">
        <v>28</v>
      </c>
      <c r="J18" s="36" t="s">
        <v>105</v>
      </c>
      <c r="K18" s="38">
        <v>2015</v>
      </c>
      <c r="L18" s="38">
        <v>16</v>
      </c>
      <c r="M18" s="28" t="s">
        <v>34</v>
      </c>
      <c r="N18" s="23" t="s">
        <v>31</v>
      </c>
      <c r="O18" s="23"/>
      <c r="P18" s="21"/>
      <c r="Q18" s="28" t="s">
        <v>34</v>
      </c>
      <c r="R18" s="27"/>
      <c r="S18" s="23"/>
      <c r="T18" s="26" t="s">
        <v>56</v>
      </c>
      <c r="U18" s="26"/>
    </row>
  </sheetData>
  <mergeCells count="35">
    <mergeCell ref="C1:N2"/>
    <mergeCell ref="O3:Q3"/>
    <mergeCell ref="A4:B4"/>
    <mergeCell ref="C4:J4"/>
    <mergeCell ref="O4:Q4"/>
    <mergeCell ref="M4:N4"/>
    <mergeCell ref="A7:B7"/>
    <mergeCell ref="C7:J7"/>
    <mergeCell ref="R7:U7"/>
    <mergeCell ref="A8:B8"/>
    <mergeCell ref="C8:I8"/>
    <mergeCell ref="M7:N7"/>
    <mergeCell ref="O7:Q7"/>
    <mergeCell ref="M8:Q8"/>
    <mergeCell ref="R8:U8"/>
    <mergeCell ref="R4:U4"/>
    <mergeCell ref="A6:B6"/>
    <mergeCell ref="C6:J6"/>
    <mergeCell ref="A5:B5"/>
    <mergeCell ref="C5:J5"/>
    <mergeCell ref="M5:N5"/>
    <mergeCell ref="O5:Q5"/>
    <mergeCell ref="R5:U5"/>
    <mergeCell ref="O6:Q6"/>
    <mergeCell ref="R6:U6"/>
    <mergeCell ref="M6:N6"/>
    <mergeCell ref="T10:T11"/>
    <mergeCell ref="U10:U11"/>
    <mergeCell ref="A10:A11"/>
    <mergeCell ref="B10:I11"/>
    <mergeCell ref="J10:J11"/>
    <mergeCell ref="K10:K11"/>
    <mergeCell ref="L10:L11"/>
    <mergeCell ref="M10:P10"/>
    <mergeCell ref="Q10:S10"/>
  </mergeCells>
  <pageMargins left="0.7" right="0.7" top="0.75" bottom="0.75" header="0.3" footer="0.3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2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5.85546875" customWidth="1"/>
    <col min="14" max="15" width="4.7109375" customWidth="1"/>
    <col min="16" max="16" width="5.42578125" customWidth="1"/>
    <col min="17" max="17" width="4.5703125" customWidth="1"/>
    <col min="18" max="18" width="4.42578125" customWidth="1"/>
    <col min="19" max="19" width="5.85546875" customWidth="1"/>
    <col min="20" max="20" width="14.7109375" customWidth="1"/>
    <col min="21" max="21" width="28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57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70" t="s">
        <v>36</v>
      </c>
      <c r="N5" s="71"/>
      <c r="O5" s="193">
        <v>301</v>
      </c>
      <c r="P5" s="194"/>
      <c r="Q5" s="195"/>
      <c r="R5" s="213" t="s">
        <v>60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70" t="s">
        <v>7</v>
      </c>
      <c r="N6" s="71"/>
      <c r="O6" s="193">
        <v>301.2</v>
      </c>
      <c r="P6" s="194"/>
      <c r="Q6" s="195"/>
      <c r="R6" s="213" t="s">
        <v>61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83" t="s">
        <v>35</v>
      </c>
      <c r="N7" s="185"/>
      <c r="O7" s="193" t="s">
        <v>38</v>
      </c>
      <c r="P7" s="194"/>
      <c r="Q7" s="195"/>
      <c r="R7" s="213" t="s">
        <v>62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13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dictamenes legales admin.'!R8:U8</f>
        <v>30   DE  NOVIEMBRE DE 2022</v>
      </c>
      <c r="S8" s="178"/>
      <c r="T8" s="178"/>
      <c r="U8" s="179"/>
    </row>
    <row r="9" spans="1:21" ht="15" customHeight="1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39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2015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127</v>
      </c>
      <c r="K12" s="37">
        <v>2015</v>
      </c>
      <c r="L12" s="20">
        <v>29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20" t="s">
        <v>56</v>
      </c>
      <c r="U12" s="20"/>
    </row>
  </sheetData>
  <mergeCells count="33">
    <mergeCell ref="R4:U4"/>
    <mergeCell ref="A6:B6"/>
    <mergeCell ref="C6:J6"/>
    <mergeCell ref="C1:N2"/>
    <mergeCell ref="O3:Q3"/>
    <mergeCell ref="A4:B4"/>
    <mergeCell ref="C4:J4"/>
    <mergeCell ref="O4:Q4"/>
    <mergeCell ref="A5:B5"/>
    <mergeCell ref="C5:J5"/>
    <mergeCell ref="O5:Q5"/>
    <mergeCell ref="R5:U5"/>
    <mergeCell ref="O6:Q6"/>
    <mergeCell ref="R6:U6"/>
    <mergeCell ref="M4:N4"/>
    <mergeCell ref="A7:B7"/>
    <mergeCell ref="C7:J7"/>
    <mergeCell ref="M8:Q8"/>
    <mergeCell ref="R8:U8"/>
    <mergeCell ref="A8:B8"/>
    <mergeCell ref="C8:I8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L10:L11"/>
    <mergeCell ref="M10:P10"/>
    <mergeCell ref="Q10:S10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2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28515625" customWidth="1"/>
    <col min="13" max="13" width="5.7109375" customWidth="1"/>
    <col min="14" max="14" width="5.42578125" customWidth="1"/>
    <col min="15" max="15" width="5.28515625" customWidth="1"/>
    <col min="16" max="16" width="5" customWidth="1"/>
    <col min="17" max="17" width="5.28515625" customWidth="1"/>
    <col min="18" max="19" width="5.42578125" customWidth="1"/>
    <col min="20" max="20" width="19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7" t="s">
        <v>44</v>
      </c>
      <c r="N6" s="208"/>
      <c r="O6" s="193">
        <v>301.3</v>
      </c>
      <c r="P6" s="194"/>
      <c r="Q6" s="195"/>
      <c r="R6" s="213" t="s">
        <v>133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13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reg. y ctrol. de prstos.'!R8:U8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0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x14ac:dyDescent="0.25">
      <c r="A11" s="216"/>
      <c r="B11" s="217"/>
      <c r="C11" s="218"/>
      <c r="D11" s="218"/>
      <c r="E11" s="218"/>
      <c r="F11" s="218"/>
      <c r="G11" s="218"/>
      <c r="H11" s="218"/>
      <c r="I11" s="219"/>
      <c r="J11" s="220"/>
      <c r="K11" s="221"/>
      <c r="L11" s="220"/>
      <c r="M11" s="80" t="s">
        <v>24</v>
      </c>
      <c r="N11" s="81" t="s">
        <v>25</v>
      </c>
      <c r="O11" s="81" t="s">
        <v>26</v>
      </c>
      <c r="P11" s="82" t="s">
        <v>27</v>
      </c>
      <c r="Q11" s="80" t="s">
        <v>28</v>
      </c>
      <c r="R11" s="81" t="s">
        <v>29</v>
      </c>
      <c r="S11" s="82" t="s">
        <v>27</v>
      </c>
      <c r="T11" s="220"/>
      <c r="U11" s="220"/>
    </row>
    <row r="12" spans="1:21" ht="51" x14ac:dyDescent="0.25">
      <c r="A12" s="87">
        <v>1</v>
      </c>
      <c r="B12" s="42" t="s">
        <v>47</v>
      </c>
      <c r="C12" s="88">
        <v>1</v>
      </c>
      <c r="D12" s="42" t="s">
        <v>30</v>
      </c>
      <c r="E12" s="42">
        <v>2015</v>
      </c>
      <c r="F12" s="42" t="s">
        <v>30</v>
      </c>
      <c r="G12" s="42" t="s">
        <v>24</v>
      </c>
      <c r="H12" s="42" t="s">
        <v>30</v>
      </c>
      <c r="I12" s="42" t="s">
        <v>28</v>
      </c>
      <c r="J12" s="90" t="s">
        <v>147</v>
      </c>
      <c r="K12" s="42">
        <v>2015</v>
      </c>
      <c r="L12" s="27">
        <v>1</v>
      </c>
      <c r="M12" s="27" t="s">
        <v>31</v>
      </c>
      <c r="N12" s="27"/>
      <c r="O12" s="27"/>
      <c r="P12" s="27"/>
      <c r="Q12" s="27" t="s">
        <v>31</v>
      </c>
      <c r="R12" s="27"/>
      <c r="S12" s="27"/>
      <c r="T12" s="27" t="s">
        <v>56</v>
      </c>
      <c r="U12" s="27"/>
    </row>
    <row r="13" spans="1:21" ht="63.75" x14ac:dyDescent="0.25">
      <c r="A13" s="87">
        <v>2</v>
      </c>
      <c r="B13" s="42" t="s">
        <v>47</v>
      </c>
      <c r="C13" s="88">
        <v>2</v>
      </c>
      <c r="D13" s="42" t="s">
        <v>30</v>
      </c>
      <c r="E13" s="42">
        <v>2015</v>
      </c>
      <c r="F13" s="42" t="s">
        <v>30</v>
      </c>
      <c r="G13" s="42" t="s">
        <v>24</v>
      </c>
      <c r="H13" s="42"/>
      <c r="I13" s="42" t="s">
        <v>28</v>
      </c>
      <c r="J13" s="90" t="s">
        <v>146</v>
      </c>
      <c r="K13" s="42">
        <v>2015</v>
      </c>
      <c r="L13" s="27">
        <v>2</v>
      </c>
      <c r="M13" s="27" t="s">
        <v>31</v>
      </c>
      <c r="N13" s="27"/>
      <c r="O13" s="27"/>
      <c r="P13" s="27"/>
      <c r="Q13" s="27" t="s">
        <v>31</v>
      </c>
      <c r="R13" s="27"/>
      <c r="S13" s="27"/>
      <c r="T13" s="27" t="s">
        <v>56</v>
      </c>
      <c r="U13" s="27"/>
    </row>
    <row r="14" spans="1:21" ht="51" x14ac:dyDescent="0.25">
      <c r="A14" s="83">
        <v>3</v>
      </c>
      <c r="B14" s="84" t="s">
        <v>47</v>
      </c>
      <c r="C14" s="115">
        <v>3</v>
      </c>
      <c r="D14" s="42" t="s">
        <v>30</v>
      </c>
      <c r="E14" s="42">
        <v>2015</v>
      </c>
      <c r="F14" s="42" t="s">
        <v>30</v>
      </c>
      <c r="G14" s="42" t="s">
        <v>24</v>
      </c>
      <c r="H14" s="42" t="s">
        <v>30</v>
      </c>
      <c r="I14" s="42" t="s">
        <v>28</v>
      </c>
      <c r="J14" s="90" t="s">
        <v>134</v>
      </c>
      <c r="K14" s="42">
        <v>2015</v>
      </c>
      <c r="L14" s="27">
        <v>1</v>
      </c>
      <c r="M14" s="27" t="s">
        <v>31</v>
      </c>
      <c r="N14" s="27"/>
      <c r="O14" s="27"/>
      <c r="P14" s="27"/>
      <c r="Q14" s="27" t="s">
        <v>31</v>
      </c>
      <c r="R14" s="44"/>
      <c r="S14" s="44"/>
      <c r="T14" s="27" t="s">
        <v>56</v>
      </c>
      <c r="U14" s="44"/>
    </row>
    <row r="15" spans="1:21" ht="51" x14ac:dyDescent="0.25">
      <c r="A15" s="83">
        <v>4</v>
      </c>
      <c r="B15" s="84" t="s">
        <v>47</v>
      </c>
      <c r="C15" s="88">
        <v>4</v>
      </c>
      <c r="D15" s="42" t="s">
        <v>30</v>
      </c>
      <c r="E15" s="42">
        <v>2015</v>
      </c>
      <c r="F15" s="42" t="s">
        <v>30</v>
      </c>
      <c r="G15" s="42" t="s">
        <v>24</v>
      </c>
      <c r="H15" s="42" t="s">
        <v>30</v>
      </c>
      <c r="I15" s="42" t="s">
        <v>28</v>
      </c>
      <c r="J15" s="90" t="s">
        <v>135</v>
      </c>
      <c r="K15" s="42">
        <v>2015</v>
      </c>
      <c r="L15" s="27">
        <v>4</v>
      </c>
      <c r="M15" s="27" t="s">
        <v>31</v>
      </c>
      <c r="N15" s="27"/>
      <c r="O15" s="27"/>
      <c r="P15" s="27"/>
      <c r="Q15" s="27" t="s">
        <v>31</v>
      </c>
      <c r="R15" s="44"/>
      <c r="S15" s="44"/>
      <c r="T15" s="27" t="s">
        <v>56</v>
      </c>
      <c r="U15" s="44"/>
    </row>
    <row r="16" spans="1:21" ht="51" x14ac:dyDescent="0.25">
      <c r="A16" s="83">
        <v>5</v>
      </c>
      <c r="B16" s="84" t="s">
        <v>47</v>
      </c>
      <c r="C16" s="88">
        <v>5</v>
      </c>
      <c r="D16" s="42" t="s">
        <v>30</v>
      </c>
      <c r="E16" s="42">
        <v>2015</v>
      </c>
      <c r="F16" s="42" t="s">
        <v>30</v>
      </c>
      <c r="G16" s="42" t="s">
        <v>24</v>
      </c>
      <c r="H16" s="42" t="s">
        <v>30</v>
      </c>
      <c r="I16" s="42" t="s">
        <v>28</v>
      </c>
      <c r="J16" s="90" t="s">
        <v>136</v>
      </c>
      <c r="K16" s="42">
        <v>2015</v>
      </c>
      <c r="L16" s="27">
        <v>1</v>
      </c>
      <c r="M16" s="27" t="s">
        <v>31</v>
      </c>
      <c r="N16" s="27"/>
      <c r="O16" s="27"/>
      <c r="P16" s="27"/>
      <c r="Q16" s="27" t="s">
        <v>31</v>
      </c>
      <c r="R16" s="44"/>
      <c r="S16" s="44"/>
      <c r="T16" s="44" t="s">
        <v>56</v>
      </c>
      <c r="U16" s="44"/>
    </row>
    <row r="17" spans="1:21" ht="51" x14ac:dyDescent="0.25">
      <c r="A17" s="83">
        <v>6</v>
      </c>
      <c r="B17" s="84" t="s">
        <v>47</v>
      </c>
      <c r="C17" s="116">
        <v>6</v>
      </c>
      <c r="D17" s="42" t="s">
        <v>30</v>
      </c>
      <c r="E17" s="42">
        <v>2015</v>
      </c>
      <c r="F17" s="42" t="s">
        <v>30</v>
      </c>
      <c r="G17" s="42" t="s">
        <v>24</v>
      </c>
      <c r="H17" s="42" t="s">
        <v>30</v>
      </c>
      <c r="I17" s="42" t="s">
        <v>28</v>
      </c>
      <c r="J17" s="91" t="s">
        <v>137</v>
      </c>
      <c r="K17" s="42">
        <v>2015</v>
      </c>
      <c r="L17" s="27">
        <v>8</v>
      </c>
      <c r="M17" s="27" t="s">
        <v>31</v>
      </c>
      <c r="N17" s="27"/>
      <c r="O17" s="27"/>
      <c r="P17" s="27"/>
      <c r="Q17" s="27" t="s">
        <v>31</v>
      </c>
      <c r="R17" s="27"/>
      <c r="S17" s="27"/>
      <c r="T17" s="27" t="s">
        <v>56</v>
      </c>
      <c r="U17" s="44"/>
    </row>
    <row r="18" spans="1:21" ht="51" x14ac:dyDescent="0.25">
      <c r="A18" s="83">
        <v>7</v>
      </c>
      <c r="B18" s="84" t="s">
        <v>47</v>
      </c>
      <c r="C18" s="116">
        <v>7</v>
      </c>
      <c r="D18" s="42" t="s">
        <v>30</v>
      </c>
      <c r="E18" s="42">
        <v>2015</v>
      </c>
      <c r="F18" s="42" t="s">
        <v>30</v>
      </c>
      <c r="G18" s="42" t="s">
        <v>24</v>
      </c>
      <c r="H18" s="42" t="s">
        <v>30</v>
      </c>
      <c r="I18" s="42" t="s">
        <v>28</v>
      </c>
      <c r="J18" s="91" t="s">
        <v>138</v>
      </c>
      <c r="K18" s="42">
        <v>2015</v>
      </c>
      <c r="L18" s="27">
        <v>3</v>
      </c>
      <c r="M18" s="27" t="s">
        <v>31</v>
      </c>
      <c r="N18" s="27"/>
      <c r="O18" s="27"/>
      <c r="P18" s="27"/>
      <c r="Q18" s="27" t="s">
        <v>31</v>
      </c>
      <c r="R18" s="27"/>
      <c r="S18" s="27"/>
      <c r="T18" s="27" t="s">
        <v>56</v>
      </c>
      <c r="U18" s="44"/>
    </row>
    <row r="19" spans="1:21" ht="51" x14ac:dyDescent="0.25">
      <c r="A19" s="83">
        <v>8</v>
      </c>
      <c r="B19" s="84" t="s">
        <v>47</v>
      </c>
      <c r="C19" s="116">
        <v>8</v>
      </c>
      <c r="D19" s="42" t="s">
        <v>30</v>
      </c>
      <c r="E19" s="42">
        <v>2015</v>
      </c>
      <c r="F19" s="42" t="s">
        <v>30</v>
      </c>
      <c r="G19" s="42" t="s">
        <v>24</v>
      </c>
      <c r="H19" s="42" t="s">
        <v>30</v>
      </c>
      <c r="I19" s="42" t="s">
        <v>28</v>
      </c>
      <c r="J19" s="91" t="s">
        <v>139</v>
      </c>
      <c r="K19" s="42">
        <v>2015</v>
      </c>
      <c r="L19" s="27">
        <v>5</v>
      </c>
      <c r="M19" s="27" t="s">
        <v>31</v>
      </c>
      <c r="N19" s="27"/>
      <c r="O19" s="27"/>
      <c r="P19" s="27"/>
      <c r="Q19" s="27" t="s">
        <v>31</v>
      </c>
      <c r="R19" s="27"/>
      <c r="S19" s="27"/>
      <c r="T19" s="27" t="s">
        <v>56</v>
      </c>
      <c r="U19" s="44"/>
    </row>
    <row r="20" spans="1:21" ht="51" x14ac:dyDescent="0.25">
      <c r="A20" s="83">
        <v>9</v>
      </c>
      <c r="B20" s="84" t="s">
        <v>47</v>
      </c>
      <c r="C20" s="116">
        <v>9</v>
      </c>
      <c r="D20" s="42" t="s">
        <v>30</v>
      </c>
      <c r="E20" s="42">
        <v>2015</v>
      </c>
      <c r="F20" s="42" t="s">
        <v>30</v>
      </c>
      <c r="G20" s="42" t="s">
        <v>24</v>
      </c>
      <c r="H20" s="42" t="s">
        <v>30</v>
      </c>
      <c r="I20" s="42" t="s">
        <v>28</v>
      </c>
      <c r="J20" s="91" t="s">
        <v>140</v>
      </c>
      <c r="K20" s="42">
        <v>2015</v>
      </c>
      <c r="L20" s="27">
        <v>1</v>
      </c>
      <c r="M20" s="27" t="s">
        <v>31</v>
      </c>
      <c r="N20" s="27"/>
      <c r="O20" s="27"/>
      <c r="P20" s="27"/>
      <c r="Q20" s="27" t="s">
        <v>31</v>
      </c>
      <c r="R20" s="27"/>
      <c r="S20" s="27"/>
      <c r="T20" s="27" t="s">
        <v>56</v>
      </c>
      <c r="U20" s="44"/>
    </row>
    <row r="21" spans="1:21" ht="57.75" customHeight="1" x14ac:dyDescent="0.25">
      <c r="A21" s="15">
        <v>10</v>
      </c>
      <c r="B21" s="37" t="s">
        <v>47</v>
      </c>
      <c r="C21" s="15">
        <v>10</v>
      </c>
      <c r="D21" s="37" t="s">
        <v>30</v>
      </c>
      <c r="E21" s="37">
        <v>2015</v>
      </c>
      <c r="F21" s="37" t="s">
        <v>30</v>
      </c>
      <c r="G21" s="37" t="s">
        <v>24</v>
      </c>
      <c r="H21" s="37" t="s">
        <v>30</v>
      </c>
      <c r="I21" s="85" t="s">
        <v>28</v>
      </c>
      <c r="J21" s="113" t="s">
        <v>141</v>
      </c>
      <c r="K21" s="37">
        <v>2015</v>
      </c>
      <c r="L21" s="20">
        <v>11</v>
      </c>
      <c r="M21" s="19" t="s">
        <v>31</v>
      </c>
      <c r="N21" s="20"/>
      <c r="O21" s="20"/>
      <c r="P21" s="86"/>
      <c r="Q21" s="19" t="s">
        <v>31</v>
      </c>
      <c r="R21" s="20"/>
      <c r="S21" s="20"/>
      <c r="T21" s="20" t="s">
        <v>56</v>
      </c>
      <c r="U21" s="20"/>
    </row>
    <row r="22" spans="1:21" ht="39" x14ac:dyDescent="0.25">
      <c r="A22" s="22">
        <v>11</v>
      </c>
      <c r="B22" s="42" t="s">
        <v>47</v>
      </c>
      <c r="C22" s="22">
        <v>11</v>
      </c>
      <c r="D22" s="23" t="s">
        <v>30</v>
      </c>
      <c r="E22" s="37">
        <v>2015</v>
      </c>
      <c r="F22" s="23" t="s">
        <v>30</v>
      </c>
      <c r="G22" s="23" t="s">
        <v>24</v>
      </c>
      <c r="H22" s="23" t="s">
        <v>30</v>
      </c>
      <c r="I22" s="24" t="s">
        <v>28</v>
      </c>
      <c r="J22" s="114" t="s">
        <v>32</v>
      </c>
      <c r="K22" s="37">
        <v>2015</v>
      </c>
      <c r="L22" s="20">
        <v>12</v>
      </c>
      <c r="M22" s="28" t="s">
        <v>31</v>
      </c>
      <c r="N22" s="23"/>
      <c r="O22" s="23"/>
      <c r="P22" s="21"/>
      <c r="Q22" s="28" t="s">
        <v>31</v>
      </c>
      <c r="R22" s="27"/>
      <c r="S22" s="23"/>
      <c r="T22" s="27" t="s">
        <v>56</v>
      </c>
      <c r="U22" s="27"/>
    </row>
  </sheetData>
  <mergeCells count="35">
    <mergeCell ref="M6:N6"/>
    <mergeCell ref="R4:U4"/>
    <mergeCell ref="C1:N2"/>
    <mergeCell ref="O3:Q3"/>
    <mergeCell ref="A4:B4"/>
    <mergeCell ref="C4:J4"/>
    <mergeCell ref="O4:Q4"/>
    <mergeCell ref="M4:N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orientation="portrait" horizontalDpi="0" verticalDpi="0" r:id="rId1"/>
  <drawing r:id="rId2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6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6.85546875" customWidth="1"/>
    <col min="14" max="14" width="7.5703125" customWidth="1"/>
    <col min="15" max="15" width="5.85546875" customWidth="1"/>
    <col min="16" max="17" width="6.140625" customWidth="1"/>
    <col min="18" max="18" width="5.28515625" customWidth="1"/>
    <col min="19" max="19" width="5.85546875" customWidth="1"/>
    <col min="20" max="20" width="15.28515625" customWidth="1"/>
    <col min="21" max="21" width="47.140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63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209">
        <v>101.1</v>
      </c>
      <c r="P6" s="210"/>
      <c r="Q6" s="211"/>
      <c r="R6" s="213" t="s">
        <v>77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52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expediente personal'!R8:U8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926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6.2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2016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122</v>
      </c>
      <c r="K12" s="37">
        <v>2016</v>
      </c>
      <c r="L12" s="37">
        <v>183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20"/>
    </row>
    <row r="13" spans="1:21" ht="26.25" x14ac:dyDescent="0.25">
      <c r="A13" s="22">
        <v>2</v>
      </c>
      <c r="B13" s="41" t="s">
        <v>43</v>
      </c>
      <c r="C13" s="22">
        <v>2</v>
      </c>
      <c r="D13" s="23" t="s">
        <v>30</v>
      </c>
      <c r="E13" s="37">
        <v>2016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123</v>
      </c>
      <c r="K13" s="37">
        <v>2016</v>
      </c>
      <c r="L13" s="37">
        <v>7</v>
      </c>
      <c r="M13" s="26" t="s">
        <v>34</v>
      </c>
      <c r="N13" s="27"/>
      <c r="O13" s="27"/>
      <c r="P13" s="21"/>
      <c r="Q13" s="26" t="s">
        <v>34</v>
      </c>
      <c r="R13" s="27"/>
      <c r="S13" s="27"/>
      <c r="T13" s="44" t="s">
        <v>50</v>
      </c>
      <c r="U13" s="27"/>
    </row>
    <row r="14" spans="1:21" ht="39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2016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124</v>
      </c>
      <c r="K14" s="37">
        <v>2016</v>
      </c>
      <c r="L14" s="37">
        <v>11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27"/>
    </row>
    <row r="15" spans="1:21" ht="26.25" x14ac:dyDescent="0.25">
      <c r="A15" s="22">
        <v>4</v>
      </c>
      <c r="B15" s="41" t="s">
        <v>43</v>
      </c>
      <c r="C15" s="22">
        <v>4</v>
      </c>
      <c r="D15" s="23" t="s">
        <v>30</v>
      </c>
      <c r="E15" s="37">
        <v>2016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125</v>
      </c>
      <c r="K15" s="37">
        <v>2016</v>
      </c>
      <c r="L15" s="37">
        <v>20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27"/>
    </row>
    <row r="16" spans="1:21" ht="39" x14ac:dyDescent="0.25">
      <c r="A16" s="22">
        <v>5</v>
      </c>
      <c r="B16" s="41" t="s">
        <v>43</v>
      </c>
      <c r="C16" s="22">
        <v>5</v>
      </c>
      <c r="D16" s="23" t="s">
        <v>30</v>
      </c>
      <c r="E16" s="37">
        <v>2016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126</v>
      </c>
      <c r="K16" s="37">
        <v>2016</v>
      </c>
      <c r="L16" s="37">
        <v>54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44" t="s">
        <v>50</v>
      </c>
      <c r="U16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3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6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5.7109375" customWidth="1"/>
    <col min="14" max="14" width="5.140625" customWidth="1"/>
    <col min="15" max="15" width="5.28515625" customWidth="1"/>
    <col min="16" max="16" width="5.5703125" customWidth="1"/>
    <col min="17" max="17" width="5.28515625" customWidth="1"/>
    <col min="18" max="18" width="4.7109375" customWidth="1"/>
    <col min="19" max="19" width="5.140625" customWidth="1"/>
    <col min="20" max="20" width="14" customWidth="1"/>
    <col min="21" max="21" width="47.855468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02" t="s">
        <v>63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88">
        <v>101.12</v>
      </c>
      <c r="P6" s="189"/>
      <c r="Q6" s="190"/>
      <c r="R6" s="202" t="s">
        <v>66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40</v>
      </c>
      <c r="P7" s="194"/>
      <c r="Q7" s="195"/>
      <c r="R7" s="202" t="s">
        <v>65</v>
      </c>
      <c r="S7" s="203"/>
      <c r="T7" s="203"/>
      <c r="U7" s="204"/>
    </row>
    <row r="8" spans="1:21" ht="15.75" customHeight="1" thickBot="1" x14ac:dyDescent="0.3">
      <c r="A8" s="180" t="s">
        <v>12</v>
      </c>
      <c r="B8" s="180"/>
      <c r="C8" s="181" t="s">
        <v>52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certificacion de doctos'!R8:U8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2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925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0" x14ac:dyDescent="0.25">
      <c r="A12" s="45">
        <v>1</v>
      </c>
      <c r="B12" s="46" t="s">
        <v>39</v>
      </c>
      <c r="C12" s="45">
        <v>1</v>
      </c>
      <c r="D12" s="40" t="s">
        <v>30</v>
      </c>
      <c r="E12" s="37">
        <v>2016</v>
      </c>
      <c r="F12" s="40" t="s">
        <v>30</v>
      </c>
      <c r="G12" s="40" t="s">
        <v>24</v>
      </c>
      <c r="H12" s="40" t="s">
        <v>30</v>
      </c>
      <c r="I12" s="47" t="s">
        <v>28</v>
      </c>
      <c r="J12" s="77" t="s">
        <v>110</v>
      </c>
      <c r="K12" s="37">
        <v>2016</v>
      </c>
      <c r="L12" s="20">
        <v>74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20"/>
    </row>
    <row r="13" spans="1:21" ht="30" x14ac:dyDescent="0.25">
      <c r="A13" s="51">
        <v>2</v>
      </c>
      <c r="B13" s="46" t="s">
        <v>39</v>
      </c>
      <c r="C13" s="51">
        <v>2</v>
      </c>
      <c r="D13" s="52" t="s">
        <v>30</v>
      </c>
      <c r="E13" s="37">
        <v>2016</v>
      </c>
      <c r="F13" s="52" t="s">
        <v>30</v>
      </c>
      <c r="G13" s="52" t="s">
        <v>24</v>
      </c>
      <c r="H13" s="52" t="s">
        <v>30</v>
      </c>
      <c r="I13" s="53" t="s">
        <v>28</v>
      </c>
      <c r="J13" s="78" t="s">
        <v>111</v>
      </c>
      <c r="K13" s="37">
        <v>2016</v>
      </c>
      <c r="L13" s="20">
        <v>134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3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42578125" customWidth="1"/>
    <col min="13" max="13" width="5.5703125" customWidth="1"/>
    <col min="14" max="15" width="4.85546875" customWidth="1"/>
    <col min="16" max="16" width="4.5703125" customWidth="1"/>
    <col min="17" max="17" width="5" customWidth="1"/>
    <col min="18" max="19" width="5.5703125" customWidth="1"/>
    <col min="20" max="20" width="13.7109375" customWidth="1"/>
    <col min="21" max="21" width="46" customWidth="1"/>
  </cols>
  <sheetData>
    <row r="1" spans="1:21" x14ac:dyDescent="0.25"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1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63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101.12</v>
      </c>
      <c r="P6" s="194"/>
      <c r="Q6" s="195"/>
      <c r="R6" s="213" t="s">
        <v>66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42</v>
      </c>
      <c r="P7" s="194"/>
      <c r="Q7" s="195"/>
      <c r="R7" s="213" t="s">
        <v>67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52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comunic. relev.-mpales.'!R8:U8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924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9" x14ac:dyDescent="0.25">
      <c r="A12" s="15">
        <v>1</v>
      </c>
      <c r="B12" s="37" t="s">
        <v>41</v>
      </c>
      <c r="C12" s="15">
        <v>1</v>
      </c>
      <c r="D12" s="16" t="s">
        <v>30</v>
      </c>
      <c r="E12" s="37">
        <v>2016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112</v>
      </c>
      <c r="K12" s="37">
        <v>2016</v>
      </c>
      <c r="L12" s="20">
        <v>497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20"/>
    </row>
    <row r="13" spans="1:21" ht="26.25" x14ac:dyDescent="0.25">
      <c r="A13" s="22">
        <v>2</v>
      </c>
      <c r="B13" s="37" t="s">
        <v>41</v>
      </c>
      <c r="C13" s="22">
        <v>2</v>
      </c>
      <c r="D13" s="23" t="s">
        <v>30</v>
      </c>
      <c r="E13" s="37">
        <v>2016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113</v>
      </c>
      <c r="K13" s="37">
        <v>2016</v>
      </c>
      <c r="L13" s="20">
        <v>50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27"/>
    </row>
    <row r="14" spans="1:21" ht="39" x14ac:dyDescent="0.25">
      <c r="A14" s="22">
        <v>3</v>
      </c>
      <c r="B14" s="37" t="s">
        <v>41</v>
      </c>
      <c r="C14" s="22">
        <v>3</v>
      </c>
      <c r="D14" s="23" t="s">
        <v>30</v>
      </c>
      <c r="E14" s="37">
        <v>2016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142</v>
      </c>
      <c r="K14" s="37">
        <v>2016</v>
      </c>
      <c r="L14" s="20">
        <v>17</v>
      </c>
      <c r="M14" s="28" t="s">
        <v>31</v>
      </c>
      <c r="N14" s="23"/>
      <c r="O14" s="23"/>
      <c r="P14" s="21"/>
      <c r="Q14" s="28" t="s">
        <v>31</v>
      </c>
      <c r="R14" s="27"/>
      <c r="S14" s="23"/>
      <c r="T14" s="44" t="s">
        <v>50</v>
      </c>
      <c r="U14" s="27"/>
    </row>
    <row r="15" spans="1:21" ht="26.25" x14ac:dyDescent="0.25">
      <c r="A15" s="22">
        <v>4</v>
      </c>
      <c r="B15" s="37" t="s">
        <v>41</v>
      </c>
      <c r="C15" s="22">
        <v>4</v>
      </c>
      <c r="D15" s="23" t="s">
        <v>30</v>
      </c>
      <c r="E15" s="37">
        <v>2016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114</v>
      </c>
      <c r="K15" s="37">
        <v>2016</v>
      </c>
      <c r="L15" s="20">
        <v>40</v>
      </c>
      <c r="M15" s="28" t="s">
        <v>31</v>
      </c>
      <c r="N15" s="23"/>
      <c r="O15" s="23"/>
      <c r="P15" s="21"/>
      <c r="Q15" s="28" t="s">
        <v>31</v>
      </c>
      <c r="R15" s="27"/>
      <c r="S15" s="23"/>
      <c r="T15" s="44" t="s">
        <v>50</v>
      </c>
      <c r="U15" s="27"/>
    </row>
    <row r="16" spans="1:21" ht="26.25" x14ac:dyDescent="0.25">
      <c r="A16" s="22">
        <v>5</v>
      </c>
      <c r="B16" s="37" t="s">
        <v>41</v>
      </c>
      <c r="C16" s="22">
        <v>5</v>
      </c>
      <c r="D16" s="23" t="s">
        <v>30</v>
      </c>
      <c r="E16" s="37">
        <v>2016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115</v>
      </c>
      <c r="K16" s="37">
        <v>2016</v>
      </c>
      <c r="L16" s="20">
        <v>27</v>
      </c>
      <c r="M16" s="28" t="s">
        <v>31</v>
      </c>
      <c r="N16" s="23"/>
      <c r="O16" s="23"/>
      <c r="P16" s="21"/>
      <c r="Q16" s="28" t="s">
        <v>31</v>
      </c>
      <c r="R16" s="27"/>
      <c r="S16" s="23"/>
      <c r="T16" s="44" t="s">
        <v>50</v>
      </c>
      <c r="U16" s="27"/>
    </row>
    <row r="17" spans="1:21" ht="26.25" x14ac:dyDescent="0.25">
      <c r="A17" s="22">
        <v>6</v>
      </c>
      <c r="B17" s="37" t="s">
        <v>41</v>
      </c>
      <c r="C17" s="22">
        <v>6</v>
      </c>
      <c r="D17" s="23" t="s">
        <v>30</v>
      </c>
      <c r="E17" s="37">
        <v>2016</v>
      </c>
      <c r="F17" s="23" t="s">
        <v>30</v>
      </c>
      <c r="G17" s="23" t="s">
        <v>24</v>
      </c>
      <c r="H17" s="23" t="s">
        <v>30</v>
      </c>
      <c r="I17" s="24" t="s">
        <v>28</v>
      </c>
      <c r="J17" s="25" t="s">
        <v>116</v>
      </c>
      <c r="K17" s="37">
        <v>2016</v>
      </c>
      <c r="L17" s="20">
        <v>12</v>
      </c>
      <c r="M17" s="28" t="s">
        <v>31</v>
      </c>
      <c r="N17" s="23"/>
      <c r="O17" s="23"/>
      <c r="P17" s="21"/>
      <c r="Q17" s="28" t="s">
        <v>31</v>
      </c>
      <c r="R17" s="27"/>
      <c r="S17" s="23"/>
      <c r="T17" s="44" t="s">
        <v>50</v>
      </c>
      <c r="U17" s="27"/>
    </row>
    <row r="18" spans="1:21" ht="26.25" x14ac:dyDescent="0.25">
      <c r="A18" s="22">
        <v>7</v>
      </c>
      <c r="B18" s="37" t="s">
        <v>41</v>
      </c>
      <c r="C18" s="22">
        <v>7</v>
      </c>
      <c r="D18" s="23" t="s">
        <v>30</v>
      </c>
      <c r="E18" s="37">
        <v>2016</v>
      </c>
      <c r="F18" s="23" t="s">
        <v>30</v>
      </c>
      <c r="G18" s="23" t="s">
        <v>24</v>
      </c>
      <c r="H18" s="23" t="s">
        <v>30</v>
      </c>
      <c r="I18" s="24" t="s">
        <v>28</v>
      </c>
      <c r="J18" s="25" t="s">
        <v>117</v>
      </c>
      <c r="K18" s="37">
        <v>2016</v>
      </c>
      <c r="L18" s="20">
        <v>11</v>
      </c>
      <c r="M18" s="28" t="s">
        <v>31</v>
      </c>
      <c r="N18" s="23"/>
      <c r="O18" s="23"/>
      <c r="P18" s="21"/>
      <c r="Q18" s="28" t="s">
        <v>31</v>
      </c>
      <c r="R18" s="27"/>
      <c r="S18" s="23"/>
      <c r="T18" s="44" t="s">
        <v>50</v>
      </c>
      <c r="U18" s="27"/>
    </row>
    <row r="19" spans="1:21" ht="26.25" x14ac:dyDescent="0.25">
      <c r="A19" s="22">
        <v>8</v>
      </c>
      <c r="B19" s="37" t="s">
        <v>41</v>
      </c>
      <c r="C19" s="22">
        <v>8</v>
      </c>
      <c r="D19" s="23" t="s">
        <v>30</v>
      </c>
      <c r="E19" s="37">
        <v>2016</v>
      </c>
      <c r="F19" s="23" t="s">
        <v>30</v>
      </c>
      <c r="G19" s="23" t="s">
        <v>24</v>
      </c>
      <c r="H19" s="23" t="s">
        <v>30</v>
      </c>
      <c r="I19" s="24" t="s">
        <v>28</v>
      </c>
      <c r="J19" s="25" t="s">
        <v>118</v>
      </c>
      <c r="K19" s="37">
        <v>2016</v>
      </c>
      <c r="L19" s="20">
        <v>4</v>
      </c>
      <c r="M19" s="28" t="s">
        <v>31</v>
      </c>
      <c r="N19" s="23"/>
      <c r="O19" s="23"/>
      <c r="P19" s="21"/>
      <c r="Q19" s="28" t="s">
        <v>31</v>
      </c>
      <c r="R19" s="27"/>
      <c r="S19" s="23"/>
      <c r="T19" s="44" t="s">
        <v>50</v>
      </c>
      <c r="U19" s="27"/>
    </row>
    <row r="20" spans="1:21" ht="39" x14ac:dyDescent="0.25">
      <c r="A20" s="22">
        <v>9</v>
      </c>
      <c r="B20" s="37" t="s">
        <v>41</v>
      </c>
      <c r="C20" s="22">
        <v>9</v>
      </c>
      <c r="D20" s="23" t="s">
        <v>30</v>
      </c>
      <c r="E20" s="37">
        <v>2016</v>
      </c>
      <c r="F20" s="23" t="s">
        <v>30</v>
      </c>
      <c r="G20" s="23" t="s">
        <v>24</v>
      </c>
      <c r="H20" s="23" t="s">
        <v>30</v>
      </c>
      <c r="I20" s="24" t="s">
        <v>28</v>
      </c>
      <c r="J20" s="25" t="s">
        <v>120</v>
      </c>
      <c r="K20" s="37">
        <v>2016</v>
      </c>
      <c r="L20" s="20">
        <v>1</v>
      </c>
      <c r="M20" s="28" t="s">
        <v>31</v>
      </c>
      <c r="N20" s="23"/>
      <c r="O20" s="23"/>
      <c r="P20" s="21"/>
      <c r="Q20" s="28" t="s">
        <v>31</v>
      </c>
      <c r="R20" s="27"/>
      <c r="S20" s="23"/>
      <c r="T20" s="44" t="s">
        <v>50</v>
      </c>
      <c r="U20" s="27"/>
    </row>
    <row r="21" spans="1:21" ht="26.25" x14ac:dyDescent="0.25">
      <c r="A21" s="22">
        <v>10</v>
      </c>
      <c r="B21" s="37" t="s">
        <v>41</v>
      </c>
      <c r="C21" s="22">
        <v>10</v>
      </c>
      <c r="D21" s="23" t="s">
        <v>30</v>
      </c>
      <c r="E21" s="37">
        <v>2016</v>
      </c>
      <c r="F21" s="23" t="s">
        <v>30</v>
      </c>
      <c r="G21" s="23" t="s">
        <v>24</v>
      </c>
      <c r="H21" s="23" t="s">
        <v>30</v>
      </c>
      <c r="I21" s="24" t="s">
        <v>28</v>
      </c>
      <c r="J21" s="25" t="s">
        <v>119</v>
      </c>
      <c r="K21" s="37">
        <v>2016</v>
      </c>
      <c r="L21" s="20">
        <v>2</v>
      </c>
      <c r="M21" s="28" t="s">
        <v>31</v>
      </c>
      <c r="N21" s="23"/>
      <c r="O21" s="23"/>
      <c r="P21" s="21"/>
      <c r="Q21" s="28" t="s">
        <v>31</v>
      </c>
      <c r="R21" s="27"/>
      <c r="S21" s="23"/>
      <c r="T21" s="44" t="s">
        <v>50</v>
      </c>
      <c r="U21" s="27"/>
    </row>
    <row r="22" spans="1:21" ht="38.25" customHeight="1" x14ac:dyDescent="0.25">
      <c r="A22" s="22">
        <v>11</v>
      </c>
      <c r="B22" s="37" t="s">
        <v>41</v>
      </c>
      <c r="C22" s="22">
        <v>11</v>
      </c>
      <c r="D22" s="23" t="s">
        <v>30</v>
      </c>
      <c r="E22" s="37">
        <v>2016</v>
      </c>
      <c r="F22" s="23" t="s">
        <v>30</v>
      </c>
      <c r="G22" s="23" t="s">
        <v>24</v>
      </c>
      <c r="H22" s="23" t="s">
        <v>30</v>
      </c>
      <c r="I22" s="24" t="s">
        <v>28</v>
      </c>
      <c r="J22" s="25" t="s">
        <v>121</v>
      </c>
      <c r="K22" s="37">
        <v>2016</v>
      </c>
      <c r="L22" s="20">
        <v>4</v>
      </c>
      <c r="M22" s="28" t="s">
        <v>31</v>
      </c>
      <c r="N22" s="23"/>
      <c r="O22" s="23"/>
      <c r="P22" s="21"/>
      <c r="Q22" s="28" t="s">
        <v>31</v>
      </c>
      <c r="R22" s="27"/>
      <c r="S22" s="23"/>
      <c r="T22" s="44" t="s">
        <v>50</v>
      </c>
      <c r="U22" s="27"/>
    </row>
    <row r="23" spans="1:21" ht="26.25" x14ac:dyDescent="0.25">
      <c r="A23" s="51">
        <v>12</v>
      </c>
      <c r="B23" s="37" t="s">
        <v>41</v>
      </c>
      <c r="C23" s="51">
        <v>12</v>
      </c>
      <c r="D23" s="52" t="s">
        <v>30</v>
      </c>
      <c r="E23" s="37">
        <v>2016</v>
      </c>
      <c r="F23" s="52" t="s">
        <v>30</v>
      </c>
      <c r="G23" s="52" t="s">
        <v>24</v>
      </c>
      <c r="H23" s="52" t="s">
        <v>30</v>
      </c>
      <c r="I23" s="53" t="s">
        <v>28</v>
      </c>
      <c r="J23" s="25" t="s">
        <v>808</v>
      </c>
      <c r="K23" s="37">
        <v>2016</v>
      </c>
      <c r="L23" s="20">
        <v>52</v>
      </c>
      <c r="M23" s="28" t="s">
        <v>34</v>
      </c>
      <c r="N23" s="42"/>
      <c r="O23" s="42"/>
      <c r="P23" s="56"/>
      <c r="Q23" s="28" t="s">
        <v>34</v>
      </c>
      <c r="R23" s="27"/>
      <c r="S23" s="42"/>
      <c r="T23" s="44" t="s">
        <v>50</v>
      </c>
      <c r="U23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5703125" customWidth="1"/>
    <col min="13" max="13" width="5.85546875" customWidth="1"/>
    <col min="14" max="14" width="5.140625" customWidth="1"/>
    <col min="15" max="15" width="5.85546875" customWidth="1"/>
    <col min="16" max="16" width="5.42578125" customWidth="1"/>
    <col min="17" max="17" width="5.7109375" customWidth="1"/>
    <col min="18" max="18" width="5.42578125" customWidth="1"/>
    <col min="19" max="19" width="5.7109375" customWidth="1"/>
    <col min="20" max="20" width="14.5703125" customWidth="1"/>
    <col min="21" max="21" width="47.42578125" bestFit="1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81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101.15</v>
      </c>
      <c r="P6" s="194"/>
      <c r="Q6" s="195"/>
      <c r="R6" s="213" t="s">
        <v>75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52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comunic. relev.-partic'!R8:U8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54.75" customHeight="1" x14ac:dyDescent="0.25">
      <c r="A12" s="22">
        <v>1</v>
      </c>
      <c r="B12" s="42" t="s">
        <v>48</v>
      </c>
      <c r="C12" s="22">
        <v>1</v>
      </c>
      <c r="D12" s="23" t="s">
        <v>30</v>
      </c>
      <c r="E12" s="37">
        <v>2016</v>
      </c>
      <c r="F12" s="23" t="s">
        <v>30</v>
      </c>
      <c r="G12" s="23" t="s">
        <v>24</v>
      </c>
      <c r="H12" s="23" t="s">
        <v>30</v>
      </c>
      <c r="I12" s="24" t="s">
        <v>28</v>
      </c>
      <c r="J12" s="25" t="s">
        <v>215</v>
      </c>
      <c r="K12" s="37">
        <v>2016</v>
      </c>
      <c r="L12" s="20">
        <v>744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5.5703125" customWidth="1"/>
    <col min="14" max="14" width="4.5703125" customWidth="1"/>
    <col min="15" max="15" width="4.42578125" customWidth="1"/>
    <col min="16" max="16" width="4.7109375" customWidth="1"/>
    <col min="17" max="18" width="4.5703125" customWidth="1"/>
    <col min="19" max="19" width="4.28515625" customWidth="1"/>
    <col min="20" max="20" width="13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103.1</v>
      </c>
      <c r="P6" s="194"/>
      <c r="Q6" s="195"/>
      <c r="R6" s="213" t="s">
        <v>78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52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inf.'!R8:U8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x14ac:dyDescent="0.25">
      <c r="A11" s="216"/>
      <c r="B11" s="217"/>
      <c r="C11" s="218"/>
      <c r="D11" s="218"/>
      <c r="E11" s="218"/>
      <c r="F11" s="218"/>
      <c r="G11" s="218"/>
      <c r="H11" s="218"/>
      <c r="I11" s="219"/>
      <c r="J11" s="220"/>
      <c r="K11" s="221"/>
      <c r="L11" s="220"/>
      <c r="M11" s="80" t="s">
        <v>24</v>
      </c>
      <c r="N11" s="81" t="s">
        <v>25</v>
      </c>
      <c r="O11" s="81" t="s">
        <v>26</v>
      </c>
      <c r="P11" s="82" t="s">
        <v>27</v>
      </c>
      <c r="Q11" s="80" t="s">
        <v>28</v>
      </c>
      <c r="R11" s="81" t="s">
        <v>29</v>
      </c>
      <c r="S11" s="82" t="s">
        <v>27</v>
      </c>
      <c r="T11" s="220"/>
      <c r="U11" s="220"/>
    </row>
    <row r="12" spans="1:21" ht="51" x14ac:dyDescent="0.25">
      <c r="A12" s="87">
        <v>1</v>
      </c>
      <c r="B12" s="42" t="s">
        <v>45</v>
      </c>
      <c r="C12" s="88">
        <v>1</v>
      </c>
      <c r="D12" s="42" t="s">
        <v>30</v>
      </c>
      <c r="E12" s="42">
        <v>2016</v>
      </c>
      <c r="F12" s="42" t="s">
        <v>30</v>
      </c>
      <c r="G12" s="42" t="s">
        <v>24</v>
      </c>
      <c r="H12" s="42" t="s">
        <v>30</v>
      </c>
      <c r="I12" s="42" t="s">
        <v>28</v>
      </c>
      <c r="J12" s="63" t="s">
        <v>143</v>
      </c>
      <c r="K12" s="42">
        <v>2016</v>
      </c>
      <c r="L12" s="27">
        <v>1</v>
      </c>
      <c r="M12" s="27" t="s">
        <v>31</v>
      </c>
      <c r="N12" s="27" t="s">
        <v>31</v>
      </c>
      <c r="O12" s="27"/>
      <c r="P12" s="27"/>
      <c r="Q12" s="27" t="s">
        <v>31</v>
      </c>
      <c r="R12" s="27"/>
      <c r="S12" s="27"/>
      <c r="T12" s="27" t="s">
        <v>50</v>
      </c>
      <c r="U12" s="27"/>
    </row>
    <row r="13" spans="1:21" ht="64.5" customHeight="1" x14ac:dyDescent="0.25">
      <c r="A13" s="109">
        <v>2</v>
      </c>
      <c r="B13" s="42" t="s">
        <v>45</v>
      </c>
      <c r="C13" s="110">
        <v>2</v>
      </c>
      <c r="D13" s="42" t="s">
        <v>30</v>
      </c>
      <c r="E13" s="42">
        <v>2016</v>
      </c>
      <c r="F13" s="42" t="s">
        <v>30</v>
      </c>
      <c r="G13" s="42" t="s">
        <v>24</v>
      </c>
      <c r="H13" s="42" t="s">
        <v>30</v>
      </c>
      <c r="I13" s="42" t="s">
        <v>28</v>
      </c>
      <c r="J13" s="62" t="s">
        <v>144</v>
      </c>
      <c r="K13" s="42">
        <v>2016</v>
      </c>
      <c r="L13" s="20">
        <v>1</v>
      </c>
      <c r="M13" s="48" t="s">
        <v>31</v>
      </c>
      <c r="N13" s="27" t="s">
        <v>31</v>
      </c>
      <c r="O13" s="20"/>
      <c r="P13" s="20"/>
      <c r="Q13" s="27" t="s">
        <v>31</v>
      </c>
      <c r="R13" s="20"/>
      <c r="S13" s="20"/>
      <c r="T13" s="27" t="s">
        <v>50</v>
      </c>
      <c r="U13" s="20"/>
    </row>
    <row r="14" spans="1:21" ht="65.25" customHeight="1" x14ac:dyDescent="0.25">
      <c r="A14" s="109">
        <v>3</v>
      </c>
      <c r="B14" s="42" t="s">
        <v>45</v>
      </c>
      <c r="C14" s="110">
        <v>3</v>
      </c>
      <c r="D14" s="42" t="s">
        <v>30</v>
      </c>
      <c r="E14" s="42">
        <v>2016</v>
      </c>
      <c r="F14" s="42" t="s">
        <v>30</v>
      </c>
      <c r="G14" s="42" t="s">
        <v>24</v>
      </c>
      <c r="H14" s="42" t="s">
        <v>30</v>
      </c>
      <c r="I14" s="42" t="s">
        <v>28</v>
      </c>
      <c r="J14" s="62" t="s">
        <v>239</v>
      </c>
      <c r="K14" s="42">
        <v>2016</v>
      </c>
      <c r="L14" s="20">
        <v>14</v>
      </c>
      <c r="M14" s="48" t="s">
        <v>31</v>
      </c>
      <c r="N14" s="27" t="s">
        <v>31</v>
      </c>
      <c r="O14" s="20"/>
      <c r="P14" s="20"/>
      <c r="Q14" s="27" t="s">
        <v>31</v>
      </c>
      <c r="R14" s="20"/>
      <c r="S14" s="20"/>
      <c r="T14" s="27" t="s">
        <v>50</v>
      </c>
      <c r="U14" s="20"/>
    </row>
    <row r="15" spans="1:21" ht="65.25" customHeight="1" x14ac:dyDescent="0.25">
      <c r="A15" s="109">
        <v>4</v>
      </c>
      <c r="B15" s="42" t="s">
        <v>45</v>
      </c>
      <c r="C15" s="110">
        <v>4</v>
      </c>
      <c r="D15" s="42" t="s">
        <v>30</v>
      </c>
      <c r="E15" s="42">
        <v>2016</v>
      </c>
      <c r="F15" s="42" t="s">
        <v>30</v>
      </c>
      <c r="G15" s="42" t="s">
        <v>24</v>
      </c>
      <c r="H15" s="42" t="s">
        <v>30</v>
      </c>
      <c r="I15" s="42" t="s">
        <v>28</v>
      </c>
      <c r="J15" s="62" t="s">
        <v>241</v>
      </c>
      <c r="K15" s="42">
        <v>2016</v>
      </c>
      <c r="L15" s="20">
        <v>21</v>
      </c>
      <c r="M15" s="48" t="s">
        <v>31</v>
      </c>
      <c r="N15" s="27" t="s">
        <v>31</v>
      </c>
      <c r="O15" s="20"/>
      <c r="P15" s="20"/>
      <c r="Q15" s="27" t="s">
        <v>31</v>
      </c>
      <c r="R15" s="20"/>
      <c r="S15" s="20"/>
      <c r="T15" s="27" t="s">
        <v>50</v>
      </c>
      <c r="U15" s="20"/>
    </row>
    <row r="16" spans="1:21" ht="63.75" x14ac:dyDescent="0.25">
      <c r="A16" s="109">
        <v>5</v>
      </c>
      <c r="B16" s="42" t="s">
        <v>45</v>
      </c>
      <c r="C16" s="110">
        <v>5</v>
      </c>
      <c r="D16" s="42" t="s">
        <v>30</v>
      </c>
      <c r="E16" s="42">
        <v>2016</v>
      </c>
      <c r="F16" s="42" t="s">
        <v>30</v>
      </c>
      <c r="G16" s="42" t="s">
        <v>24</v>
      </c>
      <c r="H16" s="42" t="s">
        <v>30</v>
      </c>
      <c r="I16" s="42" t="s">
        <v>28</v>
      </c>
      <c r="J16" s="62" t="s">
        <v>240</v>
      </c>
      <c r="K16" s="42">
        <v>2016</v>
      </c>
      <c r="L16" s="20">
        <v>14</v>
      </c>
      <c r="M16" s="48" t="s">
        <v>31</v>
      </c>
      <c r="N16" s="27" t="s">
        <v>31</v>
      </c>
      <c r="O16" s="20"/>
      <c r="P16" s="20"/>
      <c r="Q16" s="27" t="s">
        <v>31</v>
      </c>
      <c r="R16" s="20"/>
      <c r="S16" s="20"/>
      <c r="T16" s="27" t="s">
        <v>50</v>
      </c>
      <c r="U16" s="20"/>
    </row>
    <row r="17" spans="1:21" ht="58.5" customHeight="1" x14ac:dyDescent="0.25">
      <c r="A17" s="109">
        <v>6</v>
      </c>
      <c r="B17" s="42" t="s">
        <v>45</v>
      </c>
      <c r="C17" s="110">
        <v>6</v>
      </c>
      <c r="D17" s="42" t="s">
        <v>30</v>
      </c>
      <c r="E17" s="42">
        <v>2016</v>
      </c>
      <c r="F17" s="42" t="s">
        <v>30</v>
      </c>
      <c r="G17" s="42" t="s">
        <v>24</v>
      </c>
      <c r="H17" s="42" t="s">
        <v>30</v>
      </c>
      <c r="I17" s="42" t="s">
        <v>28</v>
      </c>
      <c r="J17" s="62" t="s">
        <v>242</v>
      </c>
      <c r="K17" s="42">
        <v>2016</v>
      </c>
      <c r="L17" s="20">
        <v>13</v>
      </c>
      <c r="M17" s="48" t="s">
        <v>31</v>
      </c>
      <c r="N17" s="27" t="s">
        <v>31</v>
      </c>
      <c r="O17" s="20"/>
      <c r="P17" s="20"/>
      <c r="Q17" s="27" t="s">
        <v>31</v>
      </c>
      <c r="R17" s="20"/>
      <c r="S17" s="20"/>
      <c r="T17" s="27" t="s">
        <v>50</v>
      </c>
      <c r="U17" s="20"/>
    </row>
    <row r="18" spans="1:21" ht="66" customHeight="1" x14ac:dyDescent="0.25">
      <c r="A18" s="45">
        <v>7</v>
      </c>
      <c r="B18" s="79" t="s">
        <v>45</v>
      </c>
      <c r="C18" s="45">
        <v>7</v>
      </c>
      <c r="D18" s="40" t="s">
        <v>30</v>
      </c>
      <c r="E18" s="37">
        <v>2016</v>
      </c>
      <c r="F18" s="40" t="s">
        <v>30</v>
      </c>
      <c r="G18" s="40" t="s">
        <v>24</v>
      </c>
      <c r="H18" s="40" t="s">
        <v>30</v>
      </c>
      <c r="I18" s="47" t="s">
        <v>28</v>
      </c>
      <c r="J18" s="62" t="s">
        <v>243</v>
      </c>
      <c r="K18" s="42">
        <v>2016</v>
      </c>
      <c r="L18" s="20">
        <v>16</v>
      </c>
      <c r="M18" s="48" t="s">
        <v>31</v>
      </c>
      <c r="N18" s="27" t="s">
        <v>31</v>
      </c>
      <c r="O18" s="49"/>
      <c r="P18" s="46"/>
      <c r="Q18" s="27" t="s">
        <v>31</v>
      </c>
      <c r="R18" s="49"/>
      <c r="S18" s="49"/>
      <c r="T18" s="27" t="s">
        <v>50</v>
      </c>
      <c r="U18" s="20"/>
    </row>
    <row r="19" spans="1:21" ht="51" x14ac:dyDescent="0.25">
      <c r="A19" s="45">
        <v>8</v>
      </c>
      <c r="B19" s="79" t="s">
        <v>45</v>
      </c>
      <c r="C19" s="45">
        <v>8</v>
      </c>
      <c r="D19" s="40" t="s">
        <v>30</v>
      </c>
      <c r="E19" s="37">
        <v>2016</v>
      </c>
      <c r="F19" s="40" t="s">
        <v>30</v>
      </c>
      <c r="G19" s="40" t="s">
        <v>24</v>
      </c>
      <c r="H19" s="40" t="s">
        <v>30</v>
      </c>
      <c r="I19" s="47" t="s">
        <v>28</v>
      </c>
      <c r="J19" s="62" t="s">
        <v>319</v>
      </c>
      <c r="K19" s="42">
        <v>2016</v>
      </c>
      <c r="L19" s="20">
        <v>1</v>
      </c>
      <c r="M19" s="48" t="s">
        <v>31</v>
      </c>
      <c r="N19" s="27" t="s">
        <v>31</v>
      </c>
      <c r="O19" s="49"/>
      <c r="P19" s="46"/>
      <c r="Q19" s="27" t="s">
        <v>31</v>
      </c>
      <c r="R19" s="49"/>
      <c r="S19" s="49"/>
      <c r="T19" s="27" t="s">
        <v>50</v>
      </c>
      <c r="U19" s="20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6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" customWidth="1"/>
    <col min="13" max="13" width="6.42578125" customWidth="1"/>
    <col min="14" max="14" width="6.140625" customWidth="1"/>
    <col min="15" max="15" width="5.5703125" customWidth="1"/>
    <col min="16" max="16" width="5.140625" customWidth="1"/>
    <col min="17" max="17" width="5.7109375" customWidth="1"/>
    <col min="18" max="18" width="4.42578125" customWidth="1"/>
    <col min="19" max="19" width="4.85546875" customWidth="1"/>
    <col min="20" max="20" width="12.7109375" customWidth="1"/>
    <col min="21" max="21" width="24.71093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103.4</v>
      </c>
      <c r="P6" s="194"/>
      <c r="Q6" s="195"/>
      <c r="R6" s="213" t="s">
        <v>79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52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contratos-convenios'!R8:U8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6.25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2016</v>
      </c>
      <c r="F12" s="16" t="s">
        <v>30</v>
      </c>
      <c r="G12" s="30" t="s">
        <v>24</v>
      </c>
      <c r="H12" s="16" t="s">
        <v>30</v>
      </c>
      <c r="I12" s="31" t="s">
        <v>28</v>
      </c>
      <c r="J12" s="32" t="s">
        <v>145</v>
      </c>
      <c r="K12" s="38">
        <v>2016</v>
      </c>
      <c r="L12" s="38">
        <v>70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57" t="s">
        <v>50</v>
      </c>
      <c r="U12" s="19"/>
    </row>
    <row r="13" spans="1:21" ht="51.75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2016</v>
      </c>
      <c r="F13" s="16" t="s">
        <v>30</v>
      </c>
      <c r="G13" s="30" t="s">
        <v>24</v>
      </c>
      <c r="H13" s="16" t="s">
        <v>30</v>
      </c>
      <c r="I13" s="31" t="s">
        <v>28</v>
      </c>
      <c r="J13" s="32" t="s">
        <v>332</v>
      </c>
      <c r="K13" s="38">
        <v>2016</v>
      </c>
      <c r="L13" s="38">
        <v>7</v>
      </c>
      <c r="M13" s="19" t="s">
        <v>31</v>
      </c>
      <c r="N13" s="20" t="s">
        <v>31</v>
      </c>
      <c r="O13" s="20"/>
      <c r="P13" s="21"/>
      <c r="Q13" s="19" t="s">
        <v>31</v>
      </c>
      <c r="R13" s="20"/>
      <c r="S13" s="20"/>
      <c r="T13" s="57" t="s">
        <v>50</v>
      </c>
      <c r="U13" s="19"/>
    </row>
    <row r="14" spans="1:21" ht="51.75" x14ac:dyDescent="0.25">
      <c r="A14" s="22">
        <v>3</v>
      </c>
      <c r="B14" s="42" t="s">
        <v>46</v>
      </c>
      <c r="C14" s="22">
        <v>3</v>
      </c>
      <c r="D14" s="23" t="s">
        <v>30</v>
      </c>
      <c r="E14" s="42">
        <v>2016</v>
      </c>
      <c r="F14" s="23" t="s">
        <v>30</v>
      </c>
      <c r="G14" s="33" t="s">
        <v>24</v>
      </c>
      <c r="H14" s="23" t="s">
        <v>30</v>
      </c>
      <c r="I14" s="34" t="s">
        <v>28</v>
      </c>
      <c r="J14" s="35" t="s">
        <v>333</v>
      </c>
      <c r="K14" s="28">
        <v>2016</v>
      </c>
      <c r="L14" s="28">
        <v>1</v>
      </c>
      <c r="M14" s="26" t="s">
        <v>31</v>
      </c>
      <c r="N14" s="27" t="s">
        <v>31</v>
      </c>
      <c r="O14" s="27"/>
      <c r="P14" s="21"/>
      <c r="Q14" s="26" t="s">
        <v>31</v>
      </c>
      <c r="R14" s="27"/>
      <c r="S14" s="27"/>
      <c r="T14" s="58" t="s">
        <v>50</v>
      </c>
      <c r="U14" s="26"/>
    </row>
    <row r="15" spans="1:21" ht="63" customHeight="1" x14ac:dyDescent="0.25">
      <c r="A15" s="87">
        <v>4</v>
      </c>
      <c r="B15" s="37" t="s">
        <v>46</v>
      </c>
      <c r="C15" s="88">
        <v>4</v>
      </c>
      <c r="D15" s="42" t="s">
        <v>30</v>
      </c>
      <c r="E15" s="42">
        <v>2016</v>
      </c>
      <c r="F15" s="42" t="s">
        <v>30</v>
      </c>
      <c r="G15" s="42" t="s">
        <v>24</v>
      </c>
      <c r="H15" s="42" t="s">
        <v>30</v>
      </c>
      <c r="I15" s="42" t="s">
        <v>28</v>
      </c>
      <c r="J15" s="90" t="s">
        <v>327</v>
      </c>
      <c r="K15" s="42">
        <v>2016</v>
      </c>
      <c r="L15" s="27">
        <v>4</v>
      </c>
      <c r="M15" s="27" t="s">
        <v>31</v>
      </c>
      <c r="N15" s="27" t="s">
        <v>31</v>
      </c>
      <c r="O15" s="27"/>
      <c r="P15" s="27"/>
      <c r="Q15" s="27" t="s">
        <v>31</v>
      </c>
      <c r="R15" s="27"/>
      <c r="S15" s="27"/>
      <c r="T15" s="27" t="s">
        <v>50</v>
      </c>
      <c r="U15" s="27"/>
    </row>
    <row r="16" spans="1:21" ht="64.5" customHeight="1" x14ac:dyDescent="0.25">
      <c r="A16" s="87">
        <v>5</v>
      </c>
      <c r="B16" s="37" t="s">
        <v>46</v>
      </c>
      <c r="C16" s="88">
        <v>5</v>
      </c>
      <c r="D16" s="42" t="s">
        <v>30</v>
      </c>
      <c r="E16" s="42">
        <v>2016</v>
      </c>
      <c r="F16" s="42" t="s">
        <v>30</v>
      </c>
      <c r="G16" s="42" t="s">
        <v>24</v>
      </c>
      <c r="H16" s="42" t="s">
        <v>30</v>
      </c>
      <c r="I16" s="42" t="s">
        <v>28</v>
      </c>
      <c r="J16" s="90" t="s">
        <v>331</v>
      </c>
      <c r="K16" s="42">
        <v>2016</v>
      </c>
      <c r="L16" s="27">
        <v>2</v>
      </c>
      <c r="M16" s="27" t="s">
        <v>31</v>
      </c>
      <c r="N16" s="27" t="s">
        <v>31</v>
      </c>
      <c r="O16" s="27"/>
      <c r="P16" s="27"/>
      <c r="Q16" s="27" t="s">
        <v>31</v>
      </c>
      <c r="R16" s="27"/>
      <c r="S16" s="27"/>
      <c r="T16" s="27" t="s">
        <v>50</v>
      </c>
      <c r="U16" s="27"/>
    </row>
    <row r="17" spans="1:21" ht="60.75" customHeight="1" x14ac:dyDescent="0.25">
      <c r="A17" s="87">
        <v>6</v>
      </c>
      <c r="B17" s="37" t="s">
        <v>46</v>
      </c>
      <c r="C17" s="88">
        <v>6</v>
      </c>
      <c r="D17" s="42" t="s">
        <v>30</v>
      </c>
      <c r="E17" s="42">
        <v>2016</v>
      </c>
      <c r="F17" s="42" t="s">
        <v>30</v>
      </c>
      <c r="G17" s="42" t="s">
        <v>24</v>
      </c>
      <c r="H17" s="42" t="s">
        <v>30</v>
      </c>
      <c r="I17" s="42" t="s">
        <v>28</v>
      </c>
      <c r="J17" s="90" t="s">
        <v>328</v>
      </c>
      <c r="K17" s="42">
        <v>2016</v>
      </c>
      <c r="L17" s="27">
        <v>4</v>
      </c>
      <c r="M17" s="27" t="s">
        <v>31</v>
      </c>
      <c r="N17" s="27" t="s">
        <v>31</v>
      </c>
      <c r="O17" s="27"/>
      <c r="P17" s="27"/>
      <c r="Q17" s="27" t="s">
        <v>31</v>
      </c>
      <c r="R17" s="27"/>
      <c r="S17" s="27"/>
      <c r="T17" s="27" t="s">
        <v>50</v>
      </c>
      <c r="U17" s="27"/>
    </row>
    <row r="18" spans="1:21" ht="60" customHeight="1" x14ac:dyDescent="0.25">
      <c r="A18" s="87">
        <v>7</v>
      </c>
      <c r="B18" s="37" t="s">
        <v>46</v>
      </c>
      <c r="C18" s="88">
        <v>7</v>
      </c>
      <c r="D18" s="42" t="s">
        <v>30</v>
      </c>
      <c r="E18" s="42">
        <v>2016</v>
      </c>
      <c r="F18" s="42" t="s">
        <v>30</v>
      </c>
      <c r="G18" s="42" t="s">
        <v>24</v>
      </c>
      <c r="H18" s="42" t="s">
        <v>30</v>
      </c>
      <c r="I18" s="42" t="s">
        <v>28</v>
      </c>
      <c r="J18" s="90" t="s">
        <v>330</v>
      </c>
      <c r="K18" s="42">
        <v>2016</v>
      </c>
      <c r="L18" s="27">
        <v>4</v>
      </c>
      <c r="M18" s="27" t="s">
        <v>31</v>
      </c>
      <c r="N18" s="27" t="s">
        <v>31</v>
      </c>
      <c r="O18" s="27"/>
      <c r="P18" s="27"/>
      <c r="Q18" s="27" t="s">
        <v>31</v>
      </c>
      <c r="R18" s="27"/>
      <c r="S18" s="27"/>
      <c r="T18" s="27" t="s">
        <v>50</v>
      </c>
      <c r="U18" s="27"/>
    </row>
    <row r="19" spans="1:21" ht="51" x14ac:dyDescent="0.25">
      <c r="A19" s="87">
        <v>8</v>
      </c>
      <c r="B19" s="37" t="s">
        <v>46</v>
      </c>
      <c r="C19" s="88">
        <v>8</v>
      </c>
      <c r="D19" s="42" t="s">
        <v>30</v>
      </c>
      <c r="E19" s="42">
        <v>2016</v>
      </c>
      <c r="F19" s="42" t="s">
        <v>30</v>
      </c>
      <c r="G19" s="42" t="s">
        <v>24</v>
      </c>
      <c r="H19" s="42" t="s">
        <v>30</v>
      </c>
      <c r="I19" s="42" t="s">
        <v>28</v>
      </c>
      <c r="J19" s="90" t="s">
        <v>329</v>
      </c>
      <c r="K19" s="42">
        <v>2016</v>
      </c>
      <c r="L19" s="27">
        <v>6</v>
      </c>
      <c r="M19" s="27" t="s">
        <v>31</v>
      </c>
      <c r="N19" s="27" t="s">
        <v>31</v>
      </c>
      <c r="O19" s="27"/>
      <c r="P19" s="27"/>
      <c r="Q19" s="27" t="s">
        <v>31</v>
      </c>
      <c r="R19" s="27"/>
      <c r="S19" s="27"/>
      <c r="T19" s="27" t="s">
        <v>50</v>
      </c>
      <c r="U19" s="27"/>
    </row>
    <row r="20" spans="1:21" ht="51" x14ac:dyDescent="0.25">
      <c r="A20" s="87">
        <v>9</v>
      </c>
      <c r="B20" s="37" t="s">
        <v>46</v>
      </c>
      <c r="C20" s="88">
        <v>9</v>
      </c>
      <c r="D20" s="42" t="s">
        <v>30</v>
      </c>
      <c r="E20" s="42">
        <v>2016</v>
      </c>
      <c r="F20" s="42" t="s">
        <v>30</v>
      </c>
      <c r="G20" s="42" t="s">
        <v>24</v>
      </c>
      <c r="H20" s="42" t="s">
        <v>30</v>
      </c>
      <c r="I20" s="42" t="s">
        <v>28</v>
      </c>
      <c r="J20" s="90" t="s">
        <v>334</v>
      </c>
      <c r="K20" s="42">
        <v>2016</v>
      </c>
      <c r="L20" s="27">
        <v>3</v>
      </c>
      <c r="M20" s="27" t="s">
        <v>31</v>
      </c>
      <c r="N20" s="27" t="s">
        <v>31</v>
      </c>
      <c r="O20" s="27"/>
      <c r="P20" s="27"/>
      <c r="Q20" s="27" t="s">
        <v>31</v>
      </c>
      <c r="R20" s="27"/>
      <c r="S20" s="27"/>
      <c r="T20" s="27" t="s">
        <v>50</v>
      </c>
      <c r="U20" s="27"/>
    </row>
    <row r="21" spans="1:21" ht="60.75" customHeight="1" x14ac:dyDescent="0.25">
      <c r="A21" s="87">
        <v>10</v>
      </c>
      <c r="B21" s="37" t="s">
        <v>46</v>
      </c>
      <c r="C21" s="88">
        <v>10</v>
      </c>
      <c r="D21" s="42" t="s">
        <v>30</v>
      </c>
      <c r="E21" s="42">
        <v>2016</v>
      </c>
      <c r="F21" s="42" t="s">
        <v>30</v>
      </c>
      <c r="G21" s="42" t="s">
        <v>24</v>
      </c>
      <c r="H21" s="42" t="s">
        <v>30</v>
      </c>
      <c r="I21" s="42" t="s">
        <v>28</v>
      </c>
      <c r="J21" s="90" t="s">
        <v>852</v>
      </c>
      <c r="K21" s="42">
        <v>2016</v>
      </c>
      <c r="L21" s="27">
        <v>6</v>
      </c>
      <c r="M21" s="27" t="s">
        <v>31</v>
      </c>
      <c r="N21" s="27" t="s">
        <v>31</v>
      </c>
      <c r="O21" s="27"/>
      <c r="P21" s="27"/>
      <c r="Q21" s="27" t="s">
        <v>31</v>
      </c>
      <c r="R21" s="27"/>
      <c r="S21" s="27"/>
      <c r="T21" s="27" t="s">
        <v>50</v>
      </c>
      <c r="U21" s="27"/>
    </row>
    <row r="22" spans="1:21" ht="63.75" x14ac:dyDescent="0.25">
      <c r="A22" s="87">
        <v>11</v>
      </c>
      <c r="B22" s="37" t="s">
        <v>46</v>
      </c>
      <c r="C22" s="88">
        <v>11</v>
      </c>
      <c r="D22" s="42" t="s">
        <v>30</v>
      </c>
      <c r="E22" s="42">
        <v>2016</v>
      </c>
      <c r="F22" s="42" t="s">
        <v>30</v>
      </c>
      <c r="G22" s="42" t="s">
        <v>24</v>
      </c>
      <c r="H22" s="42" t="s">
        <v>30</v>
      </c>
      <c r="I22" s="42" t="s">
        <v>28</v>
      </c>
      <c r="J22" s="90" t="s">
        <v>335</v>
      </c>
      <c r="K22" s="42">
        <v>2016</v>
      </c>
      <c r="L22" s="27">
        <v>6</v>
      </c>
      <c r="M22" s="27" t="s">
        <v>31</v>
      </c>
      <c r="N22" s="27" t="s">
        <v>31</v>
      </c>
      <c r="O22" s="27"/>
      <c r="P22" s="27"/>
      <c r="Q22" s="27" t="s">
        <v>31</v>
      </c>
      <c r="R22" s="27"/>
      <c r="S22" s="27"/>
      <c r="T22" s="27" t="s">
        <v>50</v>
      </c>
      <c r="U22" s="27"/>
    </row>
    <row r="23" spans="1:21" ht="63.75" x14ac:dyDescent="0.25">
      <c r="A23" s="87">
        <v>12</v>
      </c>
      <c r="B23" s="37" t="s">
        <v>46</v>
      </c>
      <c r="C23" s="88">
        <v>12</v>
      </c>
      <c r="D23" s="42" t="s">
        <v>30</v>
      </c>
      <c r="E23" s="42">
        <v>2016</v>
      </c>
      <c r="F23" s="42" t="s">
        <v>30</v>
      </c>
      <c r="G23" s="42" t="s">
        <v>24</v>
      </c>
      <c r="H23" s="42" t="s">
        <v>30</v>
      </c>
      <c r="I23" s="42" t="s">
        <v>28</v>
      </c>
      <c r="J23" s="90" t="s">
        <v>336</v>
      </c>
      <c r="K23" s="42">
        <v>2016</v>
      </c>
      <c r="L23" s="27">
        <v>6</v>
      </c>
      <c r="M23" s="27" t="s">
        <v>31</v>
      </c>
      <c r="N23" s="27" t="s">
        <v>31</v>
      </c>
      <c r="O23" s="27"/>
      <c r="P23" s="27"/>
      <c r="Q23" s="27" t="s">
        <v>31</v>
      </c>
      <c r="R23" s="27"/>
      <c r="S23" s="27"/>
      <c r="T23" s="27" t="s">
        <v>50</v>
      </c>
      <c r="U23" s="27"/>
    </row>
    <row r="24" spans="1:21" ht="63.75" x14ac:dyDescent="0.25">
      <c r="A24" s="87">
        <v>13</v>
      </c>
      <c r="B24" s="37" t="s">
        <v>46</v>
      </c>
      <c r="C24" s="88">
        <v>13</v>
      </c>
      <c r="D24" s="42" t="s">
        <v>30</v>
      </c>
      <c r="E24" s="42">
        <v>2016</v>
      </c>
      <c r="F24" s="42" t="s">
        <v>30</v>
      </c>
      <c r="G24" s="42" t="s">
        <v>24</v>
      </c>
      <c r="H24" s="42" t="s">
        <v>30</v>
      </c>
      <c r="I24" s="42" t="s">
        <v>28</v>
      </c>
      <c r="J24" s="90" t="s">
        <v>337</v>
      </c>
      <c r="K24" s="42">
        <v>2016</v>
      </c>
      <c r="L24" s="27">
        <v>9</v>
      </c>
      <c r="M24" s="27" t="s">
        <v>31</v>
      </c>
      <c r="N24" s="27" t="s">
        <v>31</v>
      </c>
      <c r="O24" s="27"/>
      <c r="P24" s="27"/>
      <c r="Q24" s="27" t="s">
        <v>31</v>
      </c>
      <c r="R24" s="27"/>
      <c r="S24" s="27"/>
      <c r="T24" s="27" t="s">
        <v>50</v>
      </c>
      <c r="U24" s="27"/>
    </row>
    <row r="25" spans="1:21" ht="26.25" x14ac:dyDescent="0.25">
      <c r="A25" s="22">
        <v>14</v>
      </c>
      <c r="B25" s="37" t="s">
        <v>46</v>
      </c>
      <c r="C25" s="22">
        <v>14</v>
      </c>
      <c r="D25" s="23" t="s">
        <v>30</v>
      </c>
      <c r="E25" s="37">
        <v>2016</v>
      </c>
      <c r="F25" s="23" t="s">
        <v>30</v>
      </c>
      <c r="G25" s="33" t="s">
        <v>24</v>
      </c>
      <c r="H25" s="23" t="s">
        <v>30</v>
      </c>
      <c r="I25" s="34" t="s">
        <v>28</v>
      </c>
      <c r="J25" s="36" t="s">
        <v>148</v>
      </c>
      <c r="K25" s="38">
        <v>2016</v>
      </c>
      <c r="L25" s="38">
        <v>22</v>
      </c>
      <c r="M25" s="28" t="s">
        <v>34</v>
      </c>
      <c r="N25" s="23" t="s">
        <v>31</v>
      </c>
      <c r="O25" s="23"/>
      <c r="P25" s="21"/>
      <c r="Q25" s="28" t="s">
        <v>34</v>
      </c>
      <c r="R25" s="27"/>
      <c r="S25" s="23"/>
      <c r="T25" s="58" t="s">
        <v>50</v>
      </c>
      <c r="U25" s="26"/>
    </row>
    <row r="26" spans="1:21" x14ac:dyDescent="0.25">
      <c r="A26" s="119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42578125" customWidth="1"/>
    <col min="13" max="13" width="6" customWidth="1"/>
    <col min="14" max="15" width="4.85546875" customWidth="1"/>
    <col min="16" max="16" width="4.5703125" customWidth="1"/>
    <col min="17" max="18" width="4.85546875" customWidth="1"/>
    <col min="19" max="19" width="5.7109375" customWidth="1"/>
    <col min="20" max="20" width="13.140625" customWidth="1"/>
    <col min="21" max="21" width="34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02" t="s">
        <v>59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191" t="s">
        <v>36</v>
      </c>
      <c r="N5" s="192"/>
      <c r="O5" s="193">
        <v>301</v>
      </c>
      <c r="P5" s="194"/>
      <c r="Q5" s="195"/>
      <c r="R5" s="202" t="s">
        <v>72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91" t="s">
        <v>7</v>
      </c>
      <c r="N6" s="192"/>
      <c r="O6" s="193">
        <v>301.2</v>
      </c>
      <c r="P6" s="194"/>
      <c r="Q6" s="195"/>
      <c r="R6" s="202" t="s">
        <v>76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191" t="s">
        <v>35</v>
      </c>
      <c r="N7" s="192"/>
      <c r="O7" s="193" t="s">
        <v>38</v>
      </c>
      <c r="P7" s="194"/>
      <c r="Q7" s="195"/>
      <c r="R7" s="202" t="s">
        <v>62</v>
      </c>
      <c r="S7" s="203"/>
      <c r="T7" s="203"/>
      <c r="U7" s="204"/>
    </row>
    <row r="8" spans="1:21" ht="15.75" customHeight="1" thickBot="1" x14ac:dyDescent="0.3">
      <c r="A8" s="180" t="s">
        <v>12</v>
      </c>
      <c r="B8" s="180"/>
      <c r="C8" s="181" t="s">
        <v>52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dictamenes legales admin'!R8:U8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922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9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2016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109</v>
      </c>
      <c r="K12" s="37">
        <v>2016</v>
      </c>
      <c r="L12" s="20">
        <v>196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20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7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0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.28515625" customWidth="1"/>
    <col min="14" max="14" width="4.5703125" customWidth="1"/>
    <col min="15" max="15" width="5.140625" customWidth="1"/>
    <col min="16" max="16" width="5" customWidth="1"/>
    <col min="17" max="17" width="5.140625" customWidth="1"/>
    <col min="18" max="18" width="4.85546875" customWidth="1"/>
    <col min="19" max="19" width="5.14062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02" t="s">
        <v>59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02" t="s">
        <v>72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301.3</v>
      </c>
      <c r="P6" s="194"/>
      <c r="Q6" s="195"/>
      <c r="R6" s="202" t="s">
        <v>80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52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reg. y ctrol. de prsuptos.'!R8:U8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x14ac:dyDescent="0.25">
      <c r="A11" s="216"/>
      <c r="B11" s="217"/>
      <c r="C11" s="218"/>
      <c r="D11" s="218"/>
      <c r="E11" s="218"/>
      <c r="F11" s="218"/>
      <c r="G11" s="218"/>
      <c r="H11" s="218"/>
      <c r="I11" s="219"/>
      <c r="J11" s="220"/>
      <c r="K11" s="221"/>
      <c r="L11" s="220"/>
      <c r="M11" s="80" t="s">
        <v>24</v>
      </c>
      <c r="N11" s="81" t="s">
        <v>25</v>
      </c>
      <c r="O11" s="81" t="s">
        <v>26</v>
      </c>
      <c r="P11" s="82" t="s">
        <v>27</v>
      </c>
      <c r="Q11" s="138" t="s">
        <v>28</v>
      </c>
      <c r="R11" s="81" t="s">
        <v>29</v>
      </c>
      <c r="S11" s="82" t="s">
        <v>27</v>
      </c>
      <c r="T11" s="222"/>
      <c r="U11" s="220"/>
    </row>
    <row r="12" spans="1:21" ht="48" x14ac:dyDescent="0.25">
      <c r="A12" s="87">
        <v>1</v>
      </c>
      <c r="B12" s="42" t="s">
        <v>47</v>
      </c>
      <c r="C12" s="92">
        <v>1</v>
      </c>
      <c r="D12" s="93" t="s">
        <v>30</v>
      </c>
      <c r="E12" s="93">
        <v>2016</v>
      </c>
      <c r="F12" s="93" t="s">
        <v>30</v>
      </c>
      <c r="G12" s="93" t="s">
        <v>24</v>
      </c>
      <c r="H12" s="93" t="s">
        <v>30</v>
      </c>
      <c r="I12" s="93" t="s">
        <v>28</v>
      </c>
      <c r="J12" s="104" t="s">
        <v>152</v>
      </c>
      <c r="K12" s="93">
        <v>2016</v>
      </c>
      <c r="L12" s="94">
        <v>1</v>
      </c>
      <c r="M12" s="94" t="s">
        <v>31</v>
      </c>
      <c r="N12" s="94"/>
      <c r="O12" s="94"/>
      <c r="P12" s="94"/>
      <c r="Q12" s="97" t="s">
        <v>31</v>
      </c>
      <c r="R12" s="94"/>
      <c r="S12" s="94"/>
      <c r="T12" s="97" t="s">
        <v>50</v>
      </c>
      <c r="U12" s="94"/>
    </row>
    <row r="13" spans="1:21" ht="48" x14ac:dyDescent="0.25">
      <c r="A13" s="87">
        <v>2</v>
      </c>
      <c r="B13" s="42" t="s">
        <v>47</v>
      </c>
      <c r="C13" s="92">
        <v>2</v>
      </c>
      <c r="D13" s="93" t="s">
        <v>30</v>
      </c>
      <c r="E13" s="93">
        <v>2016</v>
      </c>
      <c r="F13" s="93" t="s">
        <v>30</v>
      </c>
      <c r="G13" s="93" t="s">
        <v>24</v>
      </c>
      <c r="H13" s="93" t="s">
        <v>30</v>
      </c>
      <c r="I13" s="93" t="s">
        <v>28</v>
      </c>
      <c r="J13" s="104" t="s">
        <v>318</v>
      </c>
      <c r="K13" s="93">
        <v>2016</v>
      </c>
      <c r="L13" s="94">
        <v>1</v>
      </c>
      <c r="M13" s="94" t="s">
        <v>31</v>
      </c>
      <c r="N13" s="94"/>
      <c r="O13" s="94"/>
      <c r="P13" s="94"/>
      <c r="Q13" s="97" t="s">
        <v>31</v>
      </c>
      <c r="R13" s="94"/>
      <c r="S13" s="94"/>
      <c r="T13" s="97" t="s">
        <v>50</v>
      </c>
      <c r="U13" s="94"/>
    </row>
    <row r="14" spans="1:21" ht="48" x14ac:dyDescent="0.25">
      <c r="A14" s="87">
        <v>3</v>
      </c>
      <c r="B14" s="42" t="s">
        <v>47</v>
      </c>
      <c r="C14" s="92">
        <v>3</v>
      </c>
      <c r="D14" s="93" t="s">
        <v>30</v>
      </c>
      <c r="E14" s="93">
        <v>2016</v>
      </c>
      <c r="F14" s="93" t="s">
        <v>30</v>
      </c>
      <c r="G14" s="93" t="s">
        <v>24</v>
      </c>
      <c r="H14" s="93" t="s">
        <v>30</v>
      </c>
      <c r="I14" s="93" t="s">
        <v>28</v>
      </c>
      <c r="J14" s="104" t="s">
        <v>153</v>
      </c>
      <c r="K14" s="93">
        <v>2016</v>
      </c>
      <c r="L14" s="94">
        <v>1</v>
      </c>
      <c r="M14" s="94" t="s">
        <v>31</v>
      </c>
      <c r="N14" s="94"/>
      <c r="O14" s="94"/>
      <c r="P14" s="94"/>
      <c r="Q14" s="97" t="s">
        <v>31</v>
      </c>
      <c r="R14" s="94"/>
      <c r="S14" s="94"/>
      <c r="T14" s="97" t="s">
        <v>50</v>
      </c>
      <c r="U14" s="94"/>
    </row>
    <row r="15" spans="1:21" ht="48" x14ac:dyDescent="0.25">
      <c r="A15" s="87">
        <v>4</v>
      </c>
      <c r="B15" s="42" t="s">
        <v>47</v>
      </c>
      <c r="C15" s="92">
        <v>4</v>
      </c>
      <c r="D15" s="93" t="s">
        <v>30</v>
      </c>
      <c r="E15" s="93">
        <v>2016</v>
      </c>
      <c r="F15" s="93" t="s">
        <v>30</v>
      </c>
      <c r="G15" s="93" t="s">
        <v>24</v>
      </c>
      <c r="H15" s="93" t="s">
        <v>30</v>
      </c>
      <c r="I15" s="93" t="s">
        <v>28</v>
      </c>
      <c r="J15" s="104" t="s">
        <v>154</v>
      </c>
      <c r="K15" s="93">
        <v>2016</v>
      </c>
      <c r="L15" s="94">
        <v>1</v>
      </c>
      <c r="M15" s="94" t="s">
        <v>31</v>
      </c>
      <c r="N15" s="94"/>
      <c r="O15" s="94"/>
      <c r="P15" s="94"/>
      <c r="Q15" s="97" t="s">
        <v>31</v>
      </c>
      <c r="R15" s="94"/>
      <c r="S15" s="94"/>
      <c r="T15" s="97" t="s">
        <v>50</v>
      </c>
      <c r="U15" s="94"/>
    </row>
    <row r="16" spans="1:21" ht="48" x14ac:dyDescent="0.25">
      <c r="A16" s="87">
        <v>5</v>
      </c>
      <c r="B16" s="42" t="s">
        <v>47</v>
      </c>
      <c r="C16" s="92">
        <v>5</v>
      </c>
      <c r="D16" s="93" t="s">
        <v>30</v>
      </c>
      <c r="E16" s="93">
        <v>2016</v>
      </c>
      <c r="F16" s="93" t="s">
        <v>30</v>
      </c>
      <c r="G16" s="93" t="s">
        <v>24</v>
      </c>
      <c r="H16" s="93" t="s">
        <v>30</v>
      </c>
      <c r="I16" s="93" t="s">
        <v>28</v>
      </c>
      <c r="J16" s="104" t="s">
        <v>155</v>
      </c>
      <c r="K16" s="93">
        <v>2016</v>
      </c>
      <c r="L16" s="94">
        <v>1</v>
      </c>
      <c r="M16" s="94" t="s">
        <v>31</v>
      </c>
      <c r="N16" s="94"/>
      <c r="O16" s="94"/>
      <c r="P16" s="94"/>
      <c r="Q16" s="97" t="s">
        <v>31</v>
      </c>
      <c r="R16" s="94"/>
      <c r="S16" s="94"/>
      <c r="T16" s="97" t="s">
        <v>50</v>
      </c>
      <c r="U16" s="94"/>
    </row>
    <row r="17" spans="1:21" ht="48" x14ac:dyDescent="0.25">
      <c r="A17" s="87">
        <v>6</v>
      </c>
      <c r="B17" s="42" t="s">
        <v>47</v>
      </c>
      <c r="C17" s="92">
        <v>6</v>
      </c>
      <c r="D17" s="93" t="s">
        <v>30</v>
      </c>
      <c r="E17" s="93">
        <v>2016</v>
      </c>
      <c r="F17" s="93" t="s">
        <v>30</v>
      </c>
      <c r="G17" s="93" t="s">
        <v>24</v>
      </c>
      <c r="H17" s="93" t="s">
        <v>30</v>
      </c>
      <c r="I17" s="93" t="s">
        <v>28</v>
      </c>
      <c r="J17" s="104" t="s">
        <v>156</v>
      </c>
      <c r="K17" s="93">
        <v>2016</v>
      </c>
      <c r="L17" s="94">
        <v>1</v>
      </c>
      <c r="M17" s="94" t="s">
        <v>31</v>
      </c>
      <c r="N17" s="94"/>
      <c r="O17" s="94"/>
      <c r="P17" s="94"/>
      <c r="Q17" s="97" t="s">
        <v>31</v>
      </c>
      <c r="R17" s="94"/>
      <c r="S17" s="94"/>
      <c r="T17" s="97" t="s">
        <v>50</v>
      </c>
      <c r="U17" s="94"/>
    </row>
    <row r="18" spans="1:21" ht="48" x14ac:dyDescent="0.25">
      <c r="A18" s="87">
        <v>7</v>
      </c>
      <c r="B18" s="42" t="s">
        <v>47</v>
      </c>
      <c r="C18" s="92">
        <v>7</v>
      </c>
      <c r="D18" s="93" t="s">
        <v>30</v>
      </c>
      <c r="E18" s="93">
        <v>2016</v>
      </c>
      <c r="F18" s="93" t="s">
        <v>30</v>
      </c>
      <c r="G18" s="93" t="s">
        <v>24</v>
      </c>
      <c r="H18" s="93" t="s">
        <v>30</v>
      </c>
      <c r="I18" s="93" t="s">
        <v>28</v>
      </c>
      <c r="J18" s="104" t="s">
        <v>157</v>
      </c>
      <c r="K18" s="93">
        <v>2016</v>
      </c>
      <c r="L18" s="94">
        <v>1</v>
      </c>
      <c r="M18" s="94" t="s">
        <v>31</v>
      </c>
      <c r="N18" s="94"/>
      <c r="O18" s="94"/>
      <c r="P18" s="94"/>
      <c r="Q18" s="97" t="s">
        <v>31</v>
      </c>
      <c r="R18" s="94"/>
      <c r="S18" s="94"/>
      <c r="T18" s="97" t="s">
        <v>50</v>
      </c>
      <c r="U18" s="94"/>
    </row>
    <row r="19" spans="1:21" ht="48" x14ac:dyDescent="0.25">
      <c r="A19" s="87">
        <v>8</v>
      </c>
      <c r="B19" s="42" t="s">
        <v>47</v>
      </c>
      <c r="C19" s="92">
        <v>8</v>
      </c>
      <c r="D19" s="93" t="s">
        <v>30</v>
      </c>
      <c r="E19" s="93">
        <v>2016</v>
      </c>
      <c r="F19" s="93" t="s">
        <v>30</v>
      </c>
      <c r="G19" s="93" t="s">
        <v>24</v>
      </c>
      <c r="H19" s="93" t="s">
        <v>30</v>
      </c>
      <c r="I19" s="93" t="s">
        <v>28</v>
      </c>
      <c r="J19" s="104" t="s">
        <v>158</v>
      </c>
      <c r="K19" s="93">
        <v>2016</v>
      </c>
      <c r="L19" s="94">
        <v>1</v>
      </c>
      <c r="M19" s="94" t="s">
        <v>31</v>
      </c>
      <c r="N19" s="94"/>
      <c r="O19" s="94"/>
      <c r="P19" s="94"/>
      <c r="Q19" s="97" t="s">
        <v>31</v>
      </c>
      <c r="R19" s="94"/>
      <c r="S19" s="94"/>
      <c r="T19" s="97" t="s">
        <v>50</v>
      </c>
      <c r="U19" s="94"/>
    </row>
    <row r="20" spans="1:21" ht="48" x14ac:dyDescent="0.25">
      <c r="A20" s="87">
        <v>9</v>
      </c>
      <c r="B20" s="42" t="s">
        <v>47</v>
      </c>
      <c r="C20" s="92">
        <v>9</v>
      </c>
      <c r="D20" s="93" t="s">
        <v>30</v>
      </c>
      <c r="E20" s="93">
        <v>2016</v>
      </c>
      <c r="F20" s="93" t="s">
        <v>30</v>
      </c>
      <c r="G20" s="93" t="s">
        <v>24</v>
      </c>
      <c r="H20" s="93" t="s">
        <v>30</v>
      </c>
      <c r="I20" s="93" t="s">
        <v>28</v>
      </c>
      <c r="J20" s="104" t="s">
        <v>210</v>
      </c>
      <c r="K20" s="93">
        <v>2016</v>
      </c>
      <c r="L20" s="94">
        <v>1</v>
      </c>
      <c r="M20" s="94" t="s">
        <v>31</v>
      </c>
      <c r="N20" s="94"/>
      <c r="O20" s="94"/>
      <c r="P20" s="94"/>
      <c r="Q20" s="97" t="s">
        <v>31</v>
      </c>
      <c r="R20" s="94"/>
      <c r="S20" s="94"/>
      <c r="T20" s="97" t="s">
        <v>50</v>
      </c>
      <c r="U20" s="94"/>
    </row>
    <row r="21" spans="1:21" ht="48" x14ac:dyDescent="0.25">
      <c r="A21" s="87">
        <v>10</v>
      </c>
      <c r="B21" s="42" t="s">
        <v>47</v>
      </c>
      <c r="C21" s="92">
        <v>10</v>
      </c>
      <c r="D21" s="93" t="s">
        <v>30</v>
      </c>
      <c r="E21" s="93">
        <v>2016</v>
      </c>
      <c r="F21" s="93" t="s">
        <v>30</v>
      </c>
      <c r="G21" s="93" t="s">
        <v>24</v>
      </c>
      <c r="H21" s="93" t="s">
        <v>30</v>
      </c>
      <c r="I21" s="93" t="s">
        <v>28</v>
      </c>
      <c r="J21" s="104" t="s">
        <v>159</v>
      </c>
      <c r="K21" s="93">
        <v>2016</v>
      </c>
      <c r="L21" s="94">
        <v>1</v>
      </c>
      <c r="M21" s="94" t="s">
        <v>31</v>
      </c>
      <c r="N21" s="94"/>
      <c r="O21" s="94"/>
      <c r="P21" s="94"/>
      <c r="Q21" s="97" t="s">
        <v>31</v>
      </c>
      <c r="R21" s="94"/>
      <c r="S21" s="94"/>
      <c r="T21" s="97" t="s">
        <v>50</v>
      </c>
      <c r="U21" s="94"/>
    </row>
    <row r="22" spans="1:21" ht="48" x14ac:dyDescent="0.25">
      <c r="A22" s="87">
        <v>11</v>
      </c>
      <c r="B22" s="42" t="s">
        <v>47</v>
      </c>
      <c r="C22" s="92">
        <v>11</v>
      </c>
      <c r="D22" s="93" t="s">
        <v>30</v>
      </c>
      <c r="E22" s="93">
        <v>2016</v>
      </c>
      <c r="F22" s="93" t="s">
        <v>30</v>
      </c>
      <c r="G22" s="93" t="s">
        <v>24</v>
      </c>
      <c r="H22" s="93" t="s">
        <v>30</v>
      </c>
      <c r="I22" s="93" t="s">
        <v>28</v>
      </c>
      <c r="J22" s="104" t="s">
        <v>160</v>
      </c>
      <c r="K22" s="93">
        <v>2016</v>
      </c>
      <c r="L22" s="94">
        <v>1</v>
      </c>
      <c r="M22" s="94" t="s">
        <v>31</v>
      </c>
      <c r="N22" s="94"/>
      <c r="O22" s="94"/>
      <c r="P22" s="94"/>
      <c r="Q22" s="97" t="s">
        <v>31</v>
      </c>
      <c r="R22" s="94"/>
      <c r="S22" s="94"/>
      <c r="T22" s="97" t="s">
        <v>50</v>
      </c>
      <c r="U22" s="94"/>
    </row>
    <row r="23" spans="1:21" ht="48" x14ac:dyDescent="0.25">
      <c r="A23" s="87">
        <v>12</v>
      </c>
      <c r="B23" s="42" t="s">
        <v>47</v>
      </c>
      <c r="C23" s="92">
        <v>12</v>
      </c>
      <c r="D23" s="93" t="s">
        <v>30</v>
      </c>
      <c r="E23" s="93">
        <v>2016</v>
      </c>
      <c r="F23" s="93" t="s">
        <v>30</v>
      </c>
      <c r="G23" s="93" t="s">
        <v>24</v>
      </c>
      <c r="H23" s="93" t="s">
        <v>30</v>
      </c>
      <c r="I23" s="93" t="s">
        <v>28</v>
      </c>
      <c r="J23" s="104" t="s">
        <v>161</v>
      </c>
      <c r="K23" s="93">
        <v>2016</v>
      </c>
      <c r="L23" s="94">
        <v>1</v>
      </c>
      <c r="M23" s="94" t="s">
        <v>31</v>
      </c>
      <c r="N23" s="94"/>
      <c r="O23" s="94"/>
      <c r="P23" s="94"/>
      <c r="Q23" s="97" t="s">
        <v>31</v>
      </c>
      <c r="R23" s="94"/>
      <c r="S23" s="94"/>
      <c r="T23" s="97" t="s">
        <v>50</v>
      </c>
      <c r="U23" s="94"/>
    </row>
    <row r="24" spans="1:21" ht="48" x14ac:dyDescent="0.25">
      <c r="A24" s="87">
        <v>13</v>
      </c>
      <c r="B24" s="42" t="s">
        <v>47</v>
      </c>
      <c r="C24" s="92">
        <v>13</v>
      </c>
      <c r="D24" s="93" t="s">
        <v>30</v>
      </c>
      <c r="E24" s="93">
        <v>2016</v>
      </c>
      <c r="F24" s="93" t="s">
        <v>30</v>
      </c>
      <c r="G24" s="93" t="s">
        <v>24</v>
      </c>
      <c r="H24" s="93" t="s">
        <v>30</v>
      </c>
      <c r="I24" s="93" t="s">
        <v>28</v>
      </c>
      <c r="J24" s="104" t="s">
        <v>211</v>
      </c>
      <c r="K24" s="93">
        <v>2016</v>
      </c>
      <c r="L24" s="94">
        <v>1</v>
      </c>
      <c r="M24" s="94" t="s">
        <v>31</v>
      </c>
      <c r="N24" s="94"/>
      <c r="O24" s="94"/>
      <c r="P24" s="94"/>
      <c r="Q24" s="97" t="s">
        <v>31</v>
      </c>
      <c r="R24" s="94"/>
      <c r="S24" s="94"/>
      <c r="T24" s="97" t="s">
        <v>50</v>
      </c>
      <c r="U24" s="94"/>
    </row>
    <row r="25" spans="1:21" ht="48" x14ac:dyDescent="0.25">
      <c r="A25" s="87">
        <v>14</v>
      </c>
      <c r="B25" s="42" t="s">
        <v>47</v>
      </c>
      <c r="C25" s="92">
        <v>14</v>
      </c>
      <c r="D25" s="93" t="s">
        <v>30</v>
      </c>
      <c r="E25" s="93">
        <v>2016</v>
      </c>
      <c r="F25" s="93" t="s">
        <v>30</v>
      </c>
      <c r="G25" s="93" t="s">
        <v>24</v>
      </c>
      <c r="H25" s="93" t="s">
        <v>30</v>
      </c>
      <c r="I25" s="93" t="s">
        <v>28</v>
      </c>
      <c r="J25" s="104" t="s">
        <v>162</v>
      </c>
      <c r="K25" s="93">
        <v>2016</v>
      </c>
      <c r="L25" s="94">
        <v>2</v>
      </c>
      <c r="M25" s="94" t="s">
        <v>31</v>
      </c>
      <c r="N25" s="94"/>
      <c r="O25" s="94"/>
      <c r="P25" s="94"/>
      <c r="Q25" s="97" t="s">
        <v>31</v>
      </c>
      <c r="R25" s="94"/>
      <c r="S25" s="94"/>
      <c r="T25" s="97" t="s">
        <v>50</v>
      </c>
      <c r="U25" s="94"/>
    </row>
    <row r="26" spans="1:21" ht="48" x14ac:dyDescent="0.25">
      <c r="A26" s="87">
        <v>15</v>
      </c>
      <c r="B26" s="42" t="s">
        <v>47</v>
      </c>
      <c r="C26" s="92">
        <v>15</v>
      </c>
      <c r="D26" s="93" t="s">
        <v>30</v>
      </c>
      <c r="E26" s="93">
        <v>2016</v>
      </c>
      <c r="F26" s="93" t="s">
        <v>30</v>
      </c>
      <c r="G26" s="93" t="s">
        <v>24</v>
      </c>
      <c r="H26" s="93" t="s">
        <v>30</v>
      </c>
      <c r="I26" s="93" t="s">
        <v>28</v>
      </c>
      <c r="J26" s="104" t="s">
        <v>163</v>
      </c>
      <c r="K26" s="93">
        <v>2016</v>
      </c>
      <c r="L26" s="94">
        <v>1</v>
      </c>
      <c r="M26" s="94" t="s">
        <v>31</v>
      </c>
      <c r="N26" s="94"/>
      <c r="O26" s="94"/>
      <c r="P26" s="94"/>
      <c r="Q26" s="97" t="s">
        <v>31</v>
      </c>
      <c r="R26" s="94"/>
      <c r="S26" s="94"/>
      <c r="T26" s="97" t="s">
        <v>50</v>
      </c>
      <c r="U26" s="94"/>
    </row>
    <row r="27" spans="1:21" ht="48" x14ac:dyDescent="0.25">
      <c r="A27" s="87">
        <v>16</v>
      </c>
      <c r="B27" s="42" t="s">
        <v>47</v>
      </c>
      <c r="C27" s="92">
        <v>16</v>
      </c>
      <c r="D27" s="93" t="s">
        <v>30</v>
      </c>
      <c r="E27" s="93">
        <v>2016</v>
      </c>
      <c r="F27" s="93" t="s">
        <v>30</v>
      </c>
      <c r="G27" s="93" t="s">
        <v>24</v>
      </c>
      <c r="H27" s="93" t="s">
        <v>30</v>
      </c>
      <c r="I27" s="93" t="s">
        <v>28</v>
      </c>
      <c r="J27" s="104" t="s">
        <v>164</v>
      </c>
      <c r="K27" s="93">
        <v>2016</v>
      </c>
      <c r="L27" s="94">
        <v>1</v>
      </c>
      <c r="M27" s="94" t="s">
        <v>31</v>
      </c>
      <c r="N27" s="94"/>
      <c r="O27" s="94"/>
      <c r="P27" s="94"/>
      <c r="Q27" s="97" t="s">
        <v>31</v>
      </c>
      <c r="R27" s="94"/>
      <c r="S27" s="94"/>
      <c r="T27" s="97" t="s">
        <v>50</v>
      </c>
      <c r="U27" s="94"/>
    </row>
    <row r="28" spans="1:21" ht="60" x14ac:dyDescent="0.25">
      <c r="A28" s="87">
        <v>17</v>
      </c>
      <c r="B28" s="42" t="s">
        <v>47</v>
      </c>
      <c r="C28" s="92">
        <v>17</v>
      </c>
      <c r="D28" s="93" t="s">
        <v>30</v>
      </c>
      <c r="E28" s="93">
        <v>2016</v>
      </c>
      <c r="F28" s="93" t="s">
        <v>30</v>
      </c>
      <c r="G28" s="93" t="s">
        <v>24</v>
      </c>
      <c r="H28" s="93" t="s">
        <v>30</v>
      </c>
      <c r="I28" s="93" t="s">
        <v>28</v>
      </c>
      <c r="J28" s="104" t="s">
        <v>165</v>
      </c>
      <c r="K28" s="93">
        <v>2016</v>
      </c>
      <c r="L28" s="94">
        <v>3</v>
      </c>
      <c r="M28" s="94" t="s">
        <v>31</v>
      </c>
      <c r="N28" s="94"/>
      <c r="O28" s="94"/>
      <c r="P28" s="94"/>
      <c r="Q28" s="97" t="s">
        <v>31</v>
      </c>
      <c r="R28" s="94"/>
      <c r="S28" s="94"/>
      <c r="T28" s="97" t="s">
        <v>50</v>
      </c>
      <c r="U28" s="94"/>
    </row>
    <row r="29" spans="1:21" ht="48" x14ac:dyDescent="0.25">
      <c r="A29" s="87">
        <v>18</v>
      </c>
      <c r="B29" s="42" t="s">
        <v>47</v>
      </c>
      <c r="C29" s="92">
        <v>18</v>
      </c>
      <c r="D29" s="93" t="s">
        <v>30</v>
      </c>
      <c r="E29" s="93">
        <v>2016</v>
      </c>
      <c r="F29" s="93" t="s">
        <v>30</v>
      </c>
      <c r="G29" s="93" t="s">
        <v>24</v>
      </c>
      <c r="H29" s="93" t="s">
        <v>30</v>
      </c>
      <c r="I29" s="93" t="s">
        <v>28</v>
      </c>
      <c r="J29" s="104" t="s">
        <v>801</v>
      </c>
      <c r="K29" s="93">
        <v>2016</v>
      </c>
      <c r="L29" s="94">
        <v>1</v>
      </c>
      <c r="M29" s="94" t="s">
        <v>31</v>
      </c>
      <c r="N29" s="94"/>
      <c r="O29" s="94"/>
      <c r="P29" s="94"/>
      <c r="Q29" s="97" t="s">
        <v>31</v>
      </c>
      <c r="R29" s="94"/>
      <c r="S29" s="94"/>
      <c r="T29" s="97" t="s">
        <v>50</v>
      </c>
      <c r="U29" s="94"/>
    </row>
    <row r="30" spans="1:21" ht="48" x14ac:dyDescent="0.25">
      <c r="A30" s="87">
        <v>19</v>
      </c>
      <c r="B30" s="42" t="s">
        <v>47</v>
      </c>
      <c r="C30" s="92">
        <v>19</v>
      </c>
      <c r="D30" s="93" t="s">
        <v>30</v>
      </c>
      <c r="E30" s="93">
        <v>2016</v>
      </c>
      <c r="F30" s="93" t="s">
        <v>30</v>
      </c>
      <c r="G30" s="93" t="s">
        <v>24</v>
      </c>
      <c r="H30" s="93" t="s">
        <v>30</v>
      </c>
      <c r="I30" s="93" t="s">
        <v>28</v>
      </c>
      <c r="J30" s="104" t="s">
        <v>166</v>
      </c>
      <c r="K30" s="93">
        <v>2016</v>
      </c>
      <c r="L30" s="94">
        <v>1</v>
      </c>
      <c r="M30" s="94" t="s">
        <v>31</v>
      </c>
      <c r="N30" s="94"/>
      <c r="O30" s="94"/>
      <c r="P30" s="94"/>
      <c r="Q30" s="97" t="s">
        <v>31</v>
      </c>
      <c r="R30" s="94"/>
      <c r="S30" s="94"/>
      <c r="T30" s="97" t="s">
        <v>50</v>
      </c>
      <c r="U30" s="94"/>
    </row>
    <row r="31" spans="1:21" ht="48" x14ac:dyDescent="0.25">
      <c r="A31" s="87">
        <v>20</v>
      </c>
      <c r="B31" s="42" t="s">
        <v>47</v>
      </c>
      <c r="C31" s="92">
        <v>20</v>
      </c>
      <c r="D31" s="93" t="s">
        <v>30</v>
      </c>
      <c r="E31" s="93">
        <v>2016</v>
      </c>
      <c r="F31" s="93" t="s">
        <v>30</v>
      </c>
      <c r="G31" s="93" t="s">
        <v>24</v>
      </c>
      <c r="H31" s="93" t="s">
        <v>30</v>
      </c>
      <c r="I31" s="93" t="s">
        <v>28</v>
      </c>
      <c r="J31" s="104" t="s">
        <v>167</v>
      </c>
      <c r="K31" s="93">
        <v>2016</v>
      </c>
      <c r="L31" s="94">
        <v>1</v>
      </c>
      <c r="M31" s="94" t="s">
        <v>31</v>
      </c>
      <c r="N31" s="94"/>
      <c r="O31" s="94"/>
      <c r="P31" s="94"/>
      <c r="Q31" s="97" t="s">
        <v>31</v>
      </c>
      <c r="R31" s="94"/>
      <c r="S31" s="94"/>
      <c r="T31" s="97" t="s">
        <v>50</v>
      </c>
      <c r="U31" s="94"/>
    </row>
    <row r="32" spans="1:21" ht="48" x14ac:dyDescent="0.25">
      <c r="A32" s="87">
        <v>21</v>
      </c>
      <c r="B32" s="42" t="s">
        <v>47</v>
      </c>
      <c r="C32" s="92">
        <v>21</v>
      </c>
      <c r="D32" s="93" t="s">
        <v>30</v>
      </c>
      <c r="E32" s="93">
        <v>2016</v>
      </c>
      <c r="F32" s="93" t="s">
        <v>30</v>
      </c>
      <c r="G32" s="93" t="s">
        <v>24</v>
      </c>
      <c r="H32" s="93" t="s">
        <v>30</v>
      </c>
      <c r="I32" s="93" t="s">
        <v>28</v>
      </c>
      <c r="J32" s="104" t="s">
        <v>168</v>
      </c>
      <c r="K32" s="93">
        <v>2016</v>
      </c>
      <c r="L32" s="94">
        <v>1</v>
      </c>
      <c r="M32" s="94" t="s">
        <v>31</v>
      </c>
      <c r="N32" s="94"/>
      <c r="O32" s="94"/>
      <c r="P32" s="94"/>
      <c r="Q32" s="97" t="s">
        <v>31</v>
      </c>
      <c r="R32" s="94"/>
      <c r="S32" s="94"/>
      <c r="T32" s="97" t="s">
        <v>50</v>
      </c>
      <c r="U32" s="94"/>
    </row>
    <row r="33" spans="1:21" ht="48" x14ac:dyDescent="0.25">
      <c r="A33" s="87">
        <v>22</v>
      </c>
      <c r="B33" s="42" t="s">
        <v>47</v>
      </c>
      <c r="C33" s="92">
        <v>22</v>
      </c>
      <c r="D33" s="93" t="s">
        <v>30</v>
      </c>
      <c r="E33" s="93">
        <v>2016</v>
      </c>
      <c r="F33" s="93" t="s">
        <v>30</v>
      </c>
      <c r="G33" s="93" t="s">
        <v>24</v>
      </c>
      <c r="H33" s="93" t="s">
        <v>30</v>
      </c>
      <c r="I33" s="93" t="s">
        <v>28</v>
      </c>
      <c r="J33" s="104" t="s">
        <v>169</v>
      </c>
      <c r="K33" s="93">
        <v>2016</v>
      </c>
      <c r="L33" s="94">
        <v>1</v>
      </c>
      <c r="M33" s="94" t="s">
        <v>31</v>
      </c>
      <c r="N33" s="94"/>
      <c r="O33" s="94"/>
      <c r="P33" s="94"/>
      <c r="Q33" s="97" t="s">
        <v>31</v>
      </c>
      <c r="R33" s="94"/>
      <c r="S33" s="94"/>
      <c r="T33" s="97" t="s">
        <v>50</v>
      </c>
      <c r="U33" s="94"/>
    </row>
    <row r="34" spans="1:21" ht="48" x14ac:dyDescent="0.25">
      <c r="A34" s="87">
        <v>23</v>
      </c>
      <c r="B34" s="42" t="s">
        <v>47</v>
      </c>
      <c r="C34" s="92">
        <v>23</v>
      </c>
      <c r="D34" s="93" t="s">
        <v>30</v>
      </c>
      <c r="E34" s="93">
        <v>2016</v>
      </c>
      <c r="F34" s="93" t="s">
        <v>30</v>
      </c>
      <c r="G34" s="93" t="s">
        <v>24</v>
      </c>
      <c r="H34" s="93" t="s">
        <v>30</v>
      </c>
      <c r="I34" s="93" t="s">
        <v>28</v>
      </c>
      <c r="J34" s="104" t="s">
        <v>170</v>
      </c>
      <c r="K34" s="93">
        <v>2016</v>
      </c>
      <c r="L34" s="94">
        <v>1</v>
      </c>
      <c r="M34" s="94" t="s">
        <v>31</v>
      </c>
      <c r="N34" s="94"/>
      <c r="O34" s="94"/>
      <c r="P34" s="94"/>
      <c r="Q34" s="97" t="s">
        <v>31</v>
      </c>
      <c r="R34" s="94"/>
      <c r="S34" s="94"/>
      <c r="T34" s="97" t="s">
        <v>50</v>
      </c>
      <c r="U34" s="94"/>
    </row>
    <row r="35" spans="1:21" ht="48" x14ac:dyDescent="0.25">
      <c r="A35" s="87">
        <v>24</v>
      </c>
      <c r="B35" s="42" t="s">
        <v>47</v>
      </c>
      <c r="C35" s="92">
        <v>24</v>
      </c>
      <c r="D35" s="93" t="s">
        <v>30</v>
      </c>
      <c r="E35" s="93">
        <v>2016</v>
      </c>
      <c r="F35" s="93" t="s">
        <v>30</v>
      </c>
      <c r="G35" s="93" t="s">
        <v>24</v>
      </c>
      <c r="H35" s="93" t="s">
        <v>30</v>
      </c>
      <c r="I35" s="93" t="s">
        <v>28</v>
      </c>
      <c r="J35" s="104" t="s">
        <v>171</v>
      </c>
      <c r="K35" s="93">
        <v>2016</v>
      </c>
      <c r="L35" s="94">
        <v>2</v>
      </c>
      <c r="M35" s="94" t="s">
        <v>31</v>
      </c>
      <c r="N35" s="94"/>
      <c r="O35" s="94"/>
      <c r="P35" s="94"/>
      <c r="Q35" s="97" t="s">
        <v>31</v>
      </c>
      <c r="R35" s="94"/>
      <c r="S35" s="94"/>
      <c r="T35" s="97" t="s">
        <v>50</v>
      </c>
      <c r="U35" s="94"/>
    </row>
    <row r="36" spans="1:21" ht="48" x14ac:dyDescent="0.25">
      <c r="A36" s="87">
        <v>25</v>
      </c>
      <c r="B36" s="42" t="s">
        <v>47</v>
      </c>
      <c r="C36" s="92">
        <v>25</v>
      </c>
      <c r="D36" s="93" t="s">
        <v>30</v>
      </c>
      <c r="E36" s="93">
        <v>2016</v>
      </c>
      <c r="F36" s="93" t="s">
        <v>30</v>
      </c>
      <c r="G36" s="93" t="s">
        <v>24</v>
      </c>
      <c r="H36" s="93" t="s">
        <v>30</v>
      </c>
      <c r="I36" s="93" t="s">
        <v>28</v>
      </c>
      <c r="J36" s="104" t="s">
        <v>172</v>
      </c>
      <c r="K36" s="93">
        <v>2016</v>
      </c>
      <c r="L36" s="94">
        <v>2</v>
      </c>
      <c r="M36" s="94" t="s">
        <v>31</v>
      </c>
      <c r="N36" s="94"/>
      <c r="O36" s="94"/>
      <c r="P36" s="94"/>
      <c r="Q36" s="97" t="s">
        <v>31</v>
      </c>
      <c r="R36" s="94"/>
      <c r="S36" s="94"/>
      <c r="T36" s="97" t="s">
        <v>50</v>
      </c>
      <c r="U36" s="94"/>
    </row>
    <row r="37" spans="1:21" ht="48" x14ac:dyDescent="0.25">
      <c r="A37" s="87">
        <v>26</v>
      </c>
      <c r="B37" s="42" t="s">
        <v>47</v>
      </c>
      <c r="C37" s="92">
        <v>26</v>
      </c>
      <c r="D37" s="93" t="s">
        <v>30</v>
      </c>
      <c r="E37" s="93">
        <v>2016</v>
      </c>
      <c r="F37" s="93" t="s">
        <v>30</v>
      </c>
      <c r="G37" s="93" t="s">
        <v>24</v>
      </c>
      <c r="H37" s="93" t="s">
        <v>30</v>
      </c>
      <c r="I37" s="93" t="s">
        <v>28</v>
      </c>
      <c r="J37" s="104" t="s">
        <v>173</v>
      </c>
      <c r="K37" s="93">
        <v>2016</v>
      </c>
      <c r="L37" s="94">
        <v>3</v>
      </c>
      <c r="M37" s="94" t="s">
        <v>31</v>
      </c>
      <c r="N37" s="94"/>
      <c r="O37" s="94"/>
      <c r="P37" s="94"/>
      <c r="Q37" s="97" t="s">
        <v>31</v>
      </c>
      <c r="R37" s="94"/>
      <c r="S37" s="94"/>
      <c r="T37" s="97" t="s">
        <v>50</v>
      </c>
      <c r="U37" s="94"/>
    </row>
    <row r="38" spans="1:21" ht="48" x14ac:dyDescent="0.25">
      <c r="A38" s="87">
        <v>27</v>
      </c>
      <c r="B38" s="42" t="s">
        <v>47</v>
      </c>
      <c r="C38" s="92">
        <v>27</v>
      </c>
      <c r="D38" s="93" t="s">
        <v>30</v>
      </c>
      <c r="E38" s="93">
        <v>2016</v>
      </c>
      <c r="F38" s="93" t="s">
        <v>30</v>
      </c>
      <c r="G38" s="93" t="s">
        <v>24</v>
      </c>
      <c r="H38" s="93" t="s">
        <v>30</v>
      </c>
      <c r="I38" s="93" t="s">
        <v>28</v>
      </c>
      <c r="J38" s="104" t="s">
        <v>174</v>
      </c>
      <c r="K38" s="93">
        <v>2016</v>
      </c>
      <c r="L38" s="94">
        <v>1</v>
      </c>
      <c r="M38" s="94" t="s">
        <v>31</v>
      </c>
      <c r="N38" s="94"/>
      <c r="O38" s="94"/>
      <c r="P38" s="94"/>
      <c r="Q38" s="97" t="s">
        <v>31</v>
      </c>
      <c r="R38" s="94"/>
      <c r="S38" s="94"/>
      <c r="T38" s="97" t="s">
        <v>50</v>
      </c>
      <c r="U38" s="94"/>
    </row>
    <row r="39" spans="1:21" ht="48" x14ac:dyDescent="0.25">
      <c r="A39" s="87">
        <v>28</v>
      </c>
      <c r="B39" s="42" t="s">
        <v>47</v>
      </c>
      <c r="C39" s="92">
        <v>28</v>
      </c>
      <c r="D39" s="93" t="s">
        <v>30</v>
      </c>
      <c r="E39" s="93">
        <v>2016</v>
      </c>
      <c r="F39" s="93" t="s">
        <v>30</v>
      </c>
      <c r="G39" s="93" t="s">
        <v>24</v>
      </c>
      <c r="H39" s="93" t="s">
        <v>30</v>
      </c>
      <c r="I39" s="93" t="s">
        <v>28</v>
      </c>
      <c r="J39" s="104" t="s">
        <v>175</v>
      </c>
      <c r="K39" s="93">
        <v>2016</v>
      </c>
      <c r="L39" s="94">
        <v>2</v>
      </c>
      <c r="M39" s="94" t="s">
        <v>31</v>
      </c>
      <c r="N39" s="94"/>
      <c r="O39" s="94"/>
      <c r="P39" s="94"/>
      <c r="Q39" s="97" t="s">
        <v>31</v>
      </c>
      <c r="R39" s="94"/>
      <c r="S39" s="94"/>
      <c r="T39" s="97" t="s">
        <v>50</v>
      </c>
      <c r="U39" s="94"/>
    </row>
    <row r="40" spans="1:21" ht="48" x14ac:dyDescent="0.25">
      <c r="A40" s="87">
        <v>29</v>
      </c>
      <c r="B40" s="42" t="s">
        <v>47</v>
      </c>
      <c r="C40" s="92">
        <v>29</v>
      </c>
      <c r="D40" s="93" t="s">
        <v>30</v>
      </c>
      <c r="E40" s="93">
        <v>2016</v>
      </c>
      <c r="F40" s="93" t="s">
        <v>30</v>
      </c>
      <c r="G40" s="93" t="s">
        <v>24</v>
      </c>
      <c r="H40" s="93" t="s">
        <v>30</v>
      </c>
      <c r="I40" s="93" t="s">
        <v>28</v>
      </c>
      <c r="J40" s="104" t="s">
        <v>176</v>
      </c>
      <c r="K40" s="93">
        <v>2016</v>
      </c>
      <c r="L40" s="94">
        <v>3</v>
      </c>
      <c r="M40" s="94" t="s">
        <v>31</v>
      </c>
      <c r="N40" s="94"/>
      <c r="O40" s="94"/>
      <c r="P40" s="94"/>
      <c r="Q40" s="97" t="s">
        <v>31</v>
      </c>
      <c r="R40" s="94"/>
      <c r="S40" s="94"/>
      <c r="T40" s="97" t="s">
        <v>50</v>
      </c>
      <c r="U40" s="94"/>
    </row>
    <row r="41" spans="1:21" ht="48" x14ac:dyDescent="0.25">
      <c r="A41" s="87">
        <v>30</v>
      </c>
      <c r="B41" s="42" t="s">
        <v>47</v>
      </c>
      <c r="C41" s="92">
        <v>30</v>
      </c>
      <c r="D41" s="93" t="s">
        <v>30</v>
      </c>
      <c r="E41" s="93">
        <v>2016</v>
      </c>
      <c r="F41" s="93" t="s">
        <v>30</v>
      </c>
      <c r="G41" s="93" t="s">
        <v>24</v>
      </c>
      <c r="H41" s="93" t="s">
        <v>30</v>
      </c>
      <c r="I41" s="93" t="s">
        <v>28</v>
      </c>
      <c r="J41" s="104" t="s">
        <v>177</v>
      </c>
      <c r="K41" s="93">
        <v>2016</v>
      </c>
      <c r="L41" s="94">
        <v>1</v>
      </c>
      <c r="M41" s="94" t="s">
        <v>31</v>
      </c>
      <c r="N41" s="94"/>
      <c r="O41" s="94"/>
      <c r="P41" s="94"/>
      <c r="Q41" s="97" t="s">
        <v>31</v>
      </c>
      <c r="R41" s="94"/>
      <c r="S41" s="94"/>
      <c r="T41" s="97" t="s">
        <v>50</v>
      </c>
      <c r="U41" s="94"/>
    </row>
    <row r="42" spans="1:21" ht="48" x14ac:dyDescent="0.25">
      <c r="A42" s="87">
        <v>31</v>
      </c>
      <c r="B42" s="42" t="s">
        <v>47</v>
      </c>
      <c r="C42" s="92">
        <v>31</v>
      </c>
      <c r="D42" s="93" t="s">
        <v>30</v>
      </c>
      <c r="E42" s="93">
        <v>2016</v>
      </c>
      <c r="F42" s="93" t="s">
        <v>30</v>
      </c>
      <c r="G42" s="93" t="s">
        <v>24</v>
      </c>
      <c r="H42" s="93" t="s">
        <v>30</v>
      </c>
      <c r="I42" s="93" t="s">
        <v>28</v>
      </c>
      <c r="J42" s="104" t="s">
        <v>178</v>
      </c>
      <c r="K42" s="93">
        <v>2016</v>
      </c>
      <c r="L42" s="94">
        <v>1</v>
      </c>
      <c r="M42" s="94" t="s">
        <v>31</v>
      </c>
      <c r="N42" s="94"/>
      <c r="O42" s="94"/>
      <c r="P42" s="94"/>
      <c r="Q42" s="97" t="s">
        <v>31</v>
      </c>
      <c r="R42" s="94"/>
      <c r="S42" s="94"/>
      <c r="T42" s="97" t="s">
        <v>50</v>
      </c>
      <c r="U42" s="94"/>
    </row>
    <row r="43" spans="1:21" ht="48" x14ac:dyDescent="0.25">
      <c r="A43" s="87">
        <v>32</v>
      </c>
      <c r="B43" s="42" t="s">
        <v>47</v>
      </c>
      <c r="C43" s="92">
        <v>32</v>
      </c>
      <c r="D43" s="93" t="s">
        <v>30</v>
      </c>
      <c r="E43" s="93">
        <v>2016</v>
      </c>
      <c r="F43" s="93" t="s">
        <v>30</v>
      </c>
      <c r="G43" s="93" t="s">
        <v>24</v>
      </c>
      <c r="H43" s="93" t="s">
        <v>30</v>
      </c>
      <c r="I43" s="93" t="s">
        <v>28</v>
      </c>
      <c r="J43" s="104" t="s">
        <v>213</v>
      </c>
      <c r="K43" s="93">
        <v>2016</v>
      </c>
      <c r="L43" s="94">
        <v>2</v>
      </c>
      <c r="M43" s="94" t="s">
        <v>31</v>
      </c>
      <c r="N43" s="94"/>
      <c r="O43" s="94"/>
      <c r="P43" s="94"/>
      <c r="Q43" s="97" t="s">
        <v>31</v>
      </c>
      <c r="R43" s="94"/>
      <c r="S43" s="94"/>
      <c r="T43" s="97" t="s">
        <v>50</v>
      </c>
      <c r="U43" s="94"/>
    </row>
    <row r="44" spans="1:21" ht="48" x14ac:dyDescent="0.25">
      <c r="A44" s="87">
        <v>33</v>
      </c>
      <c r="B44" s="42" t="s">
        <v>47</v>
      </c>
      <c r="C44" s="92">
        <v>33</v>
      </c>
      <c r="D44" s="93" t="s">
        <v>30</v>
      </c>
      <c r="E44" s="93">
        <v>2016</v>
      </c>
      <c r="F44" s="93" t="s">
        <v>30</v>
      </c>
      <c r="G44" s="93" t="s">
        <v>24</v>
      </c>
      <c r="H44" s="93" t="s">
        <v>30</v>
      </c>
      <c r="I44" s="93" t="s">
        <v>28</v>
      </c>
      <c r="J44" s="104" t="s">
        <v>212</v>
      </c>
      <c r="K44" s="93">
        <v>2016</v>
      </c>
      <c r="L44" s="94">
        <v>2</v>
      </c>
      <c r="M44" s="94" t="s">
        <v>31</v>
      </c>
      <c r="N44" s="94"/>
      <c r="O44" s="94"/>
      <c r="P44" s="94"/>
      <c r="Q44" s="97" t="s">
        <v>31</v>
      </c>
      <c r="R44" s="94"/>
      <c r="S44" s="94"/>
      <c r="T44" s="97" t="s">
        <v>50</v>
      </c>
      <c r="U44" s="94"/>
    </row>
    <row r="45" spans="1:21" ht="48" x14ac:dyDescent="0.25">
      <c r="A45" s="87">
        <v>34</v>
      </c>
      <c r="B45" s="42" t="s">
        <v>47</v>
      </c>
      <c r="C45" s="92">
        <v>34</v>
      </c>
      <c r="D45" s="93" t="s">
        <v>30</v>
      </c>
      <c r="E45" s="93">
        <v>2016</v>
      </c>
      <c r="F45" s="93" t="s">
        <v>30</v>
      </c>
      <c r="G45" s="93" t="s">
        <v>24</v>
      </c>
      <c r="H45" s="93" t="s">
        <v>30</v>
      </c>
      <c r="I45" s="93" t="s">
        <v>28</v>
      </c>
      <c r="J45" s="104" t="s">
        <v>179</v>
      </c>
      <c r="K45" s="93">
        <v>2016</v>
      </c>
      <c r="L45" s="94">
        <v>1</v>
      </c>
      <c r="M45" s="94" t="s">
        <v>31</v>
      </c>
      <c r="N45" s="94"/>
      <c r="O45" s="94"/>
      <c r="P45" s="94"/>
      <c r="Q45" s="97" t="s">
        <v>31</v>
      </c>
      <c r="R45" s="94"/>
      <c r="S45" s="94"/>
      <c r="T45" s="97" t="s">
        <v>50</v>
      </c>
      <c r="U45" s="94"/>
    </row>
    <row r="46" spans="1:21" ht="48" x14ac:dyDescent="0.25">
      <c r="A46" s="87">
        <v>35</v>
      </c>
      <c r="B46" s="42" t="s">
        <v>47</v>
      </c>
      <c r="C46" s="92">
        <v>35</v>
      </c>
      <c r="D46" s="93" t="s">
        <v>30</v>
      </c>
      <c r="E46" s="93">
        <v>2016</v>
      </c>
      <c r="F46" s="93" t="s">
        <v>30</v>
      </c>
      <c r="G46" s="93" t="s">
        <v>24</v>
      </c>
      <c r="H46" s="93" t="s">
        <v>30</v>
      </c>
      <c r="I46" s="93" t="s">
        <v>28</v>
      </c>
      <c r="J46" s="104" t="s">
        <v>180</v>
      </c>
      <c r="K46" s="93">
        <v>2016</v>
      </c>
      <c r="L46" s="94">
        <v>1</v>
      </c>
      <c r="M46" s="94" t="s">
        <v>31</v>
      </c>
      <c r="N46" s="94"/>
      <c r="O46" s="94"/>
      <c r="P46" s="94"/>
      <c r="Q46" s="97" t="s">
        <v>31</v>
      </c>
      <c r="R46" s="94"/>
      <c r="S46" s="94"/>
      <c r="T46" s="97" t="s">
        <v>50</v>
      </c>
      <c r="U46" s="94"/>
    </row>
    <row r="47" spans="1:21" ht="48" x14ac:dyDescent="0.25">
      <c r="A47" s="87">
        <v>36</v>
      </c>
      <c r="B47" s="42" t="s">
        <v>47</v>
      </c>
      <c r="C47" s="92">
        <v>36</v>
      </c>
      <c r="D47" s="93" t="s">
        <v>30</v>
      </c>
      <c r="E47" s="93">
        <v>2016</v>
      </c>
      <c r="F47" s="93" t="s">
        <v>30</v>
      </c>
      <c r="G47" s="93" t="s">
        <v>24</v>
      </c>
      <c r="H47" s="93" t="s">
        <v>30</v>
      </c>
      <c r="I47" s="93" t="s">
        <v>28</v>
      </c>
      <c r="J47" s="104" t="s">
        <v>181</v>
      </c>
      <c r="K47" s="93">
        <v>2016</v>
      </c>
      <c r="L47" s="94">
        <v>1</v>
      </c>
      <c r="M47" s="94" t="s">
        <v>31</v>
      </c>
      <c r="N47" s="94"/>
      <c r="O47" s="94"/>
      <c r="P47" s="94"/>
      <c r="Q47" s="97" t="s">
        <v>31</v>
      </c>
      <c r="R47" s="94"/>
      <c r="S47" s="94"/>
      <c r="T47" s="97" t="s">
        <v>50</v>
      </c>
      <c r="U47" s="94"/>
    </row>
    <row r="48" spans="1:21" ht="48" x14ac:dyDescent="0.25">
      <c r="A48" s="87">
        <v>37</v>
      </c>
      <c r="B48" s="42" t="s">
        <v>47</v>
      </c>
      <c r="C48" s="92">
        <v>37</v>
      </c>
      <c r="D48" s="93" t="s">
        <v>30</v>
      </c>
      <c r="E48" s="93">
        <v>2016</v>
      </c>
      <c r="F48" s="93" t="s">
        <v>30</v>
      </c>
      <c r="G48" s="93" t="s">
        <v>24</v>
      </c>
      <c r="H48" s="93" t="s">
        <v>30</v>
      </c>
      <c r="I48" s="93" t="s">
        <v>28</v>
      </c>
      <c r="J48" s="104" t="s">
        <v>182</v>
      </c>
      <c r="K48" s="93">
        <v>2016</v>
      </c>
      <c r="L48" s="94">
        <v>2</v>
      </c>
      <c r="M48" s="94" t="s">
        <v>31</v>
      </c>
      <c r="N48" s="94"/>
      <c r="O48" s="94"/>
      <c r="P48" s="94"/>
      <c r="Q48" s="97" t="s">
        <v>31</v>
      </c>
      <c r="R48" s="94"/>
      <c r="S48" s="94"/>
      <c r="T48" s="97" t="s">
        <v>50</v>
      </c>
      <c r="U48" s="94"/>
    </row>
    <row r="49" spans="1:21" ht="48" x14ac:dyDescent="0.25">
      <c r="A49" s="87">
        <v>38</v>
      </c>
      <c r="B49" s="42" t="s">
        <v>47</v>
      </c>
      <c r="C49" s="92">
        <v>38</v>
      </c>
      <c r="D49" s="93" t="s">
        <v>30</v>
      </c>
      <c r="E49" s="93">
        <v>2016</v>
      </c>
      <c r="F49" s="93" t="s">
        <v>30</v>
      </c>
      <c r="G49" s="93" t="s">
        <v>24</v>
      </c>
      <c r="H49" s="93" t="s">
        <v>30</v>
      </c>
      <c r="I49" s="93" t="s">
        <v>28</v>
      </c>
      <c r="J49" s="104" t="s">
        <v>183</v>
      </c>
      <c r="K49" s="93">
        <v>2016</v>
      </c>
      <c r="L49" s="94">
        <v>1</v>
      </c>
      <c r="M49" s="94" t="s">
        <v>31</v>
      </c>
      <c r="N49" s="94"/>
      <c r="O49" s="94"/>
      <c r="P49" s="94"/>
      <c r="Q49" s="97" t="s">
        <v>31</v>
      </c>
      <c r="R49" s="94"/>
      <c r="S49" s="94"/>
      <c r="T49" s="97" t="s">
        <v>50</v>
      </c>
      <c r="U49" s="94"/>
    </row>
    <row r="50" spans="1:21" ht="48" x14ac:dyDescent="0.25">
      <c r="A50" s="87">
        <v>39</v>
      </c>
      <c r="B50" s="42" t="s">
        <v>47</v>
      </c>
      <c r="C50" s="92">
        <v>39</v>
      </c>
      <c r="D50" s="93" t="s">
        <v>30</v>
      </c>
      <c r="E50" s="93">
        <v>2016</v>
      </c>
      <c r="F50" s="93" t="s">
        <v>30</v>
      </c>
      <c r="G50" s="93" t="s">
        <v>24</v>
      </c>
      <c r="H50" s="93" t="s">
        <v>30</v>
      </c>
      <c r="I50" s="93" t="s">
        <v>28</v>
      </c>
      <c r="J50" s="104" t="s">
        <v>184</v>
      </c>
      <c r="K50" s="93">
        <v>2016</v>
      </c>
      <c r="L50" s="94">
        <v>1</v>
      </c>
      <c r="M50" s="94" t="s">
        <v>31</v>
      </c>
      <c r="N50" s="94"/>
      <c r="O50" s="94"/>
      <c r="P50" s="94"/>
      <c r="Q50" s="97" t="s">
        <v>31</v>
      </c>
      <c r="R50" s="94"/>
      <c r="S50" s="94"/>
      <c r="T50" s="97" t="s">
        <v>50</v>
      </c>
      <c r="U50" s="94"/>
    </row>
    <row r="51" spans="1:21" ht="48" x14ac:dyDescent="0.25">
      <c r="A51" s="87">
        <v>40</v>
      </c>
      <c r="B51" s="42" t="s">
        <v>47</v>
      </c>
      <c r="C51" s="92">
        <v>40</v>
      </c>
      <c r="D51" s="93" t="s">
        <v>30</v>
      </c>
      <c r="E51" s="93">
        <v>2016</v>
      </c>
      <c r="F51" s="93" t="s">
        <v>30</v>
      </c>
      <c r="G51" s="93" t="s">
        <v>24</v>
      </c>
      <c r="H51" s="93" t="s">
        <v>30</v>
      </c>
      <c r="I51" s="93" t="s">
        <v>28</v>
      </c>
      <c r="J51" s="104" t="s">
        <v>185</v>
      </c>
      <c r="K51" s="93">
        <v>2016</v>
      </c>
      <c r="L51" s="94">
        <v>1</v>
      </c>
      <c r="M51" s="94" t="s">
        <v>31</v>
      </c>
      <c r="N51" s="94"/>
      <c r="O51" s="94"/>
      <c r="P51" s="94"/>
      <c r="Q51" s="97" t="s">
        <v>31</v>
      </c>
      <c r="R51" s="94"/>
      <c r="S51" s="94"/>
      <c r="T51" s="97" t="s">
        <v>50</v>
      </c>
      <c r="U51" s="94"/>
    </row>
    <row r="52" spans="1:21" ht="48" x14ac:dyDescent="0.25">
      <c r="A52" s="87">
        <v>41</v>
      </c>
      <c r="B52" s="42" t="s">
        <v>47</v>
      </c>
      <c r="C52" s="92">
        <v>41</v>
      </c>
      <c r="D52" s="93" t="s">
        <v>30</v>
      </c>
      <c r="E52" s="93">
        <v>2016</v>
      </c>
      <c r="F52" s="93" t="s">
        <v>30</v>
      </c>
      <c r="G52" s="93" t="s">
        <v>24</v>
      </c>
      <c r="H52" s="93" t="s">
        <v>30</v>
      </c>
      <c r="I52" s="93" t="s">
        <v>28</v>
      </c>
      <c r="J52" s="104" t="s">
        <v>186</v>
      </c>
      <c r="K52" s="93">
        <v>2016</v>
      </c>
      <c r="L52" s="94">
        <v>1</v>
      </c>
      <c r="M52" s="94" t="s">
        <v>31</v>
      </c>
      <c r="N52" s="94"/>
      <c r="O52" s="94"/>
      <c r="P52" s="94"/>
      <c r="Q52" s="97" t="s">
        <v>31</v>
      </c>
      <c r="R52" s="94"/>
      <c r="S52" s="94"/>
      <c r="T52" s="97" t="s">
        <v>50</v>
      </c>
      <c r="U52" s="94"/>
    </row>
    <row r="53" spans="1:21" ht="48" x14ac:dyDescent="0.25">
      <c r="A53" s="87">
        <v>42</v>
      </c>
      <c r="B53" s="42" t="s">
        <v>47</v>
      </c>
      <c r="C53" s="92">
        <v>42</v>
      </c>
      <c r="D53" s="93" t="s">
        <v>30</v>
      </c>
      <c r="E53" s="93">
        <v>2016</v>
      </c>
      <c r="F53" s="93" t="s">
        <v>30</v>
      </c>
      <c r="G53" s="93" t="s">
        <v>24</v>
      </c>
      <c r="H53" s="93" t="s">
        <v>30</v>
      </c>
      <c r="I53" s="93" t="s">
        <v>28</v>
      </c>
      <c r="J53" s="104" t="s">
        <v>187</v>
      </c>
      <c r="K53" s="93">
        <v>2016</v>
      </c>
      <c r="L53" s="94">
        <v>1</v>
      </c>
      <c r="M53" s="94" t="s">
        <v>31</v>
      </c>
      <c r="N53" s="94"/>
      <c r="O53" s="94"/>
      <c r="P53" s="94"/>
      <c r="Q53" s="97" t="s">
        <v>31</v>
      </c>
      <c r="R53" s="94"/>
      <c r="S53" s="94"/>
      <c r="T53" s="97" t="s">
        <v>50</v>
      </c>
      <c r="U53" s="94"/>
    </row>
    <row r="54" spans="1:21" ht="48" x14ac:dyDescent="0.25">
      <c r="A54" s="87">
        <v>43</v>
      </c>
      <c r="B54" s="42" t="s">
        <v>47</v>
      </c>
      <c r="C54" s="92">
        <v>43</v>
      </c>
      <c r="D54" s="93" t="s">
        <v>30</v>
      </c>
      <c r="E54" s="93">
        <v>2016</v>
      </c>
      <c r="F54" s="93" t="s">
        <v>30</v>
      </c>
      <c r="G54" s="93" t="s">
        <v>24</v>
      </c>
      <c r="H54" s="93" t="s">
        <v>30</v>
      </c>
      <c r="I54" s="93" t="s">
        <v>28</v>
      </c>
      <c r="J54" s="104" t="s">
        <v>188</v>
      </c>
      <c r="K54" s="93">
        <v>2016</v>
      </c>
      <c r="L54" s="94">
        <v>1</v>
      </c>
      <c r="M54" s="94" t="s">
        <v>31</v>
      </c>
      <c r="N54" s="94"/>
      <c r="O54" s="94"/>
      <c r="P54" s="94"/>
      <c r="Q54" s="97" t="s">
        <v>31</v>
      </c>
      <c r="R54" s="94"/>
      <c r="S54" s="94"/>
      <c r="T54" s="97" t="s">
        <v>50</v>
      </c>
      <c r="U54" s="94"/>
    </row>
    <row r="55" spans="1:21" ht="48" x14ac:dyDescent="0.25">
      <c r="A55" s="87">
        <v>44</v>
      </c>
      <c r="B55" s="42" t="s">
        <v>47</v>
      </c>
      <c r="C55" s="92">
        <v>44</v>
      </c>
      <c r="D55" s="93" t="s">
        <v>30</v>
      </c>
      <c r="E55" s="93">
        <v>2016</v>
      </c>
      <c r="F55" s="93" t="s">
        <v>30</v>
      </c>
      <c r="G55" s="93" t="s">
        <v>24</v>
      </c>
      <c r="H55" s="93" t="s">
        <v>30</v>
      </c>
      <c r="I55" s="93" t="s">
        <v>28</v>
      </c>
      <c r="J55" s="104" t="s">
        <v>189</v>
      </c>
      <c r="K55" s="93">
        <v>2016</v>
      </c>
      <c r="L55" s="94">
        <v>1</v>
      </c>
      <c r="M55" s="94" t="s">
        <v>31</v>
      </c>
      <c r="N55" s="94"/>
      <c r="O55" s="94"/>
      <c r="P55" s="94"/>
      <c r="Q55" s="97" t="s">
        <v>31</v>
      </c>
      <c r="R55" s="94"/>
      <c r="S55" s="94"/>
      <c r="T55" s="97" t="s">
        <v>50</v>
      </c>
      <c r="U55" s="94"/>
    </row>
    <row r="56" spans="1:21" ht="48" x14ac:dyDescent="0.25">
      <c r="A56" s="87">
        <v>45</v>
      </c>
      <c r="B56" s="42" t="s">
        <v>47</v>
      </c>
      <c r="C56" s="92">
        <v>45</v>
      </c>
      <c r="D56" s="93" t="s">
        <v>30</v>
      </c>
      <c r="E56" s="93">
        <v>2016</v>
      </c>
      <c r="F56" s="93" t="s">
        <v>30</v>
      </c>
      <c r="G56" s="93" t="s">
        <v>24</v>
      </c>
      <c r="H56" s="93" t="s">
        <v>30</v>
      </c>
      <c r="I56" s="93" t="s">
        <v>28</v>
      </c>
      <c r="J56" s="104" t="s">
        <v>190</v>
      </c>
      <c r="K56" s="93">
        <v>2016</v>
      </c>
      <c r="L56" s="94">
        <v>1</v>
      </c>
      <c r="M56" s="94" t="s">
        <v>31</v>
      </c>
      <c r="N56" s="94"/>
      <c r="O56" s="94"/>
      <c r="P56" s="94"/>
      <c r="Q56" s="97" t="s">
        <v>31</v>
      </c>
      <c r="R56" s="94"/>
      <c r="S56" s="94"/>
      <c r="T56" s="97" t="s">
        <v>50</v>
      </c>
      <c r="U56" s="94"/>
    </row>
    <row r="57" spans="1:21" ht="48" x14ac:dyDescent="0.25">
      <c r="A57" s="87">
        <v>46</v>
      </c>
      <c r="B57" s="42" t="s">
        <v>47</v>
      </c>
      <c r="C57" s="92">
        <v>46</v>
      </c>
      <c r="D57" s="93" t="s">
        <v>30</v>
      </c>
      <c r="E57" s="93">
        <v>2016</v>
      </c>
      <c r="F57" s="93" t="s">
        <v>30</v>
      </c>
      <c r="G57" s="93" t="s">
        <v>24</v>
      </c>
      <c r="H57" s="93" t="s">
        <v>30</v>
      </c>
      <c r="I57" s="93" t="s">
        <v>28</v>
      </c>
      <c r="J57" s="104" t="s">
        <v>191</v>
      </c>
      <c r="K57" s="93">
        <v>2016</v>
      </c>
      <c r="L57" s="94">
        <v>1</v>
      </c>
      <c r="M57" s="94" t="s">
        <v>31</v>
      </c>
      <c r="N57" s="94"/>
      <c r="O57" s="94"/>
      <c r="P57" s="94"/>
      <c r="Q57" s="97" t="s">
        <v>31</v>
      </c>
      <c r="R57" s="94"/>
      <c r="S57" s="94"/>
      <c r="T57" s="97" t="s">
        <v>50</v>
      </c>
      <c r="U57" s="94"/>
    </row>
    <row r="58" spans="1:21" ht="48" x14ac:dyDescent="0.25">
      <c r="A58" s="87">
        <v>47</v>
      </c>
      <c r="B58" s="42" t="s">
        <v>47</v>
      </c>
      <c r="C58" s="92">
        <v>47</v>
      </c>
      <c r="D58" s="93" t="s">
        <v>30</v>
      </c>
      <c r="E58" s="93">
        <v>2016</v>
      </c>
      <c r="F58" s="93" t="s">
        <v>30</v>
      </c>
      <c r="G58" s="93" t="s">
        <v>24</v>
      </c>
      <c r="H58" s="93" t="s">
        <v>30</v>
      </c>
      <c r="I58" s="93" t="s">
        <v>28</v>
      </c>
      <c r="J58" s="104" t="s">
        <v>192</v>
      </c>
      <c r="K58" s="93">
        <v>2016</v>
      </c>
      <c r="L58" s="94">
        <v>1</v>
      </c>
      <c r="M58" s="94" t="s">
        <v>31</v>
      </c>
      <c r="N58" s="94"/>
      <c r="O58" s="94"/>
      <c r="P58" s="94"/>
      <c r="Q58" s="97" t="s">
        <v>31</v>
      </c>
      <c r="R58" s="94"/>
      <c r="S58" s="94"/>
      <c r="T58" s="97" t="s">
        <v>50</v>
      </c>
      <c r="U58" s="94"/>
    </row>
    <row r="59" spans="1:21" ht="48" x14ac:dyDescent="0.25">
      <c r="A59" s="87">
        <v>48</v>
      </c>
      <c r="B59" s="42" t="s">
        <v>47</v>
      </c>
      <c r="C59" s="92">
        <v>48</v>
      </c>
      <c r="D59" s="93" t="s">
        <v>30</v>
      </c>
      <c r="E59" s="93">
        <v>2016</v>
      </c>
      <c r="F59" s="93" t="s">
        <v>30</v>
      </c>
      <c r="G59" s="93" t="s">
        <v>24</v>
      </c>
      <c r="H59" s="93" t="s">
        <v>30</v>
      </c>
      <c r="I59" s="93" t="s">
        <v>28</v>
      </c>
      <c r="J59" s="104" t="s">
        <v>193</v>
      </c>
      <c r="K59" s="93">
        <v>2016</v>
      </c>
      <c r="L59" s="94">
        <v>1</v>
      </c>
      <c r="M59" s="94" t="s">
        <v>31</v>
      </c>
      <c r="N59" s="94"/>
      <c r="O59" s="94"/>
      <c r="P59" s="94"/>
      <c r="Q59" s="97" t="s">
        <v>31</v>
      </c>
      <c r="R59" s="94"/>
      <c r="S59" s="94"/>
      <c r="T59" s="97" t="s">
        <v>50</v>
      </c>
      <c r="U59" s="94"/>
    </row>
    <row r="60" spans="1:21" ht="48" x14ac:dyDescent="0.25">
      <c r="A60" s="87">
        <v>49</v>
      </c>
      <c r="B60" s="42" t="s">
        <v>47</v>
      </c>
      <c r="C60" s="92">
        <v>49</v>
      </c>
      <c r="D60" s="93" t="s">
        <v>30</v>
      </c>
      <c r="E60" s="93">
        <v>2016</v>
      </c>
      <c r="F60" s="93" t="s">
        <v>30</v>
      </c>
      <c r="G60" s="93" t="s">
        <v>24</v>
      </c>
      <c r="H60" s="93" t="s">
        <v>30</v>
      </c>
      <c r="I60" s="93" t="s">
        <v>28</v>
      </c>
      <c r="J60" s="104" t="s">
        <v>194</v>
      </c>
      <c r="K60" s="93">
        <v>2016</v>
      </c>
      <c r="L60" s="94">
        <v>1</v>
      </c>
      <c r="M60" s="94" t="s">
        <v>31</v>
      </c>
      <c r="N60" s="94"/>
      <c r="O60" s="94"/>
      <c r="P60" s="94"/>
      <c r="Q60" s="97" t="s">
        <v>31</v>
      </c>
      <c r="R60" s="94"/>
      <c r="S60" s="94"/>
      <c r="T60" s="97" t="s">
        <v>50</v>
      </c>
      <c r="U60" s="94"/>
    </row>
    <row r="61" spans="1:21" ht="48" x14ac:dyDescent="0.25">
      <c r="A61" s="87">
        <v>50</v>
      </c>
      <c r="B61" s="42" t="s">
        <v>47</v>
      </c>
      <c r="C61" s="92">
        <v>50</v>
      </c>
      <c r="D61" s="93" t="s">
        <v>30</v>
      </c>
      <c r="E61" s="93">
        <v>2016</v>
      </c>
      <c r="F61" s="93" t="s">
        <v>30</v>
      </c>
      <c r="G61" s="93" t="s">
        <v>24</v>
      </c>
      <c r="H61" s="93" t="s">
        <v>30</v>
      </c>
      <c r="I61" s="93" t="s">
        <v>28</v>
      </c>
      <c r="J61" s="104" t="s">
        <v>195</v>
      </c>
      <c r="K61" s="93">
        <v>2016</v>
      </c>
      <c r="L61" s="94">
        <v>3</v>
      </c>
      <c r="M61" s="94" t="s">
        <v>31</v>
      </c>
      <c r="N61" s="94"/>
      <c r="O61" s="94"/>
      <c r="P61" s="94"/>
      <c r="Q61" s="97" t="s">
        <v>31</v>
      </c>
      <c r="R61" s="94"/>
      <c r="S61" s="94"/>
      <c r="T61" s="97" t="s">
        <v>50</v>
      </c>
      <c r="U61" s="94"/>
    </row>
    <row r="62" spans="1:21" ht="60" x14ac:dyDescent="0.25">
      <c r="A62" s="87">
        <v>51</v>
      </c>
      <c r="B62" s="42" t="s">
        <v>47</v>
      </c>
      <c r="C62" s="92">
        <v>51</v>
      </c>
      <c r="D62" s="93" t="s">
        <v>30</v>
      </c>
      <c r="E62" s="93">
        <v>2016</v>
      </c>
      <c r="F62" s="93" t="s">
        <v>30</v>
      </c>
      <c r="G62" s="93" t="s">
        <v>24</v>
      </c>
      <c r="H62" s="93" t="s">
        <v>30</v>
      </c>
      <c r="I62" s="93" t="s">
        <v>28</v>
      </c>
      <c r="J62" s="104" t="s">
        <v>196</v>
      </c>
      <c r="K62" s="93">
        <v>2016</v>
      </c>
      <c r="L62" s="94">
        <v>1</v>
      </c>
      <c r="M62" s="94" t="s">
        <v>31</v>
      </c>
      <c r="N62" s="94"/>
      <c r="O62" s="94"/>
      <c r="P62" s="94"/>
      <c r="Q62" s="97" t="s">
        <v>31</v>
      </c>
      <c r="R62" s="94"/>
      <c r="S62" s="94"/>
      <c r="T62" s="97" t="s">
        <v>50</v>
      </c>
      <c r="U62" s="94"/>
    </row>
    <row r="63" spans="1:21" ht="48" x14ac:dyDescent="0.25">
      <c r="A63" s="87">
        <v>52</v>
      </c>
      <c r="B63" s="42" t="s">
        <v>47</v>
      </c>
      <c r="C63" s="92">
        <v>52</v>
      </c>
      <c r="D63" s="93" t="s">
        <v>30</v>
      </c>
      <c r="E63" s="93">
        <v>2016</v>
      </c>
      <c r="F63" s="93" t="s">
        <v>30</v>
      </c>
      <c r="G63" s="93" t="s">
        <v>24</v>
      </c>
      <c r="H63" s="93" t="s">
        <v>30</v>
      </c>
      <c r="I63" s="93" t="s">
        <v>28</v>
      </c>
      <c r="J63" s="104" t="s">
        <v>197</v>
      </c>
      <c r="K63" s="93">
        <v>2016</v>
      </c>
      <c r="L63" s="94">
        <v>6</v>
      </c>
      <c r="M63" s="94" t="s">
        <v>31</v>
      </c>
      <c r="N63" s="94"/>
      <c r="O63" s="94"/>
      <c r="P63" s="94"/>
      <c r="Q63" s="97" t="s">
        <v>31</v>
      </c>
      <c r="R63" s="94"/>
      <c r="S63" s="94"/>
      <c r="T63" s="97" t="s">
        <v>50</v>
      </c>
      <c r="U63" s="94"/>
    </row>
    <row r="64" spans="1:21" ht="48" x14ac:dyDescent="0.25">
      <c r="A64" s="87">
        <v>53</v>
      </c>
      <c r="B64" s="42" t="s">
        <v>47</v>
      </c>
      <c r="C64" s="92">
        <v>53</v>
      </c>
      <c r="D64" s="93" t="s">
        <v>30</v>
      </c>
      <c r="E64" s="93">
        <v>2016</v>
      </c>
      <c r="F64" s="93" t="s">
        <v>30</v>
      </c>
      <c r="G64" s="93" t="s">
        <v>24</v>
      </c>
      <c r="H64" s="93" t="s">
        <v>30</v>
      </c>
      <c r="I64" s="93" t="s">
        <v>28</v>
      </c>
      <c r="J64" s="104" t="s">
        <v>198</v>
      </c>
      <c r="K64" s="93">
        <v>2016</v>
      </c>
      <c r="L64" s="94">
        <v>1</v>
      </c>
      <c r="M64" s="94" t="s">
        <v>31</v>
      </c>
      <c r="N64" s="94"/>
      <c r="O64" s="94"/>
      <c r="P64" s="94"/>
      <c r="Q64" s="97" t="s">
        <v>31</v>
      </c>
      <c r="R64" s="94"/>
      <c r="S64" s="94"/>
      <c r="T64" s="97" t="s">
        <v>50</v>
      </c>
      <c r="U64" s="94"/>
    </row>
    <row r="65" spans="1:21" ht="48" x14ac:dyDescent="0.25">
      <c r="A65" s="87">
        <v>54</v>
      </c>
      <c r="B65" s="42" t="s">
        <v>47</v>
      </c>
      <c r="C65" s="92">
        <v>54</v>
      </c>
      <c r="D65" s="93" t="s">
        <v>30</v>
      </c>
      <c r="E65" s="93">
        <v>2016</v>
      </c>
      <c r="F65" s="93" t="s">
        <v>30</v>
      </c>
      <c r="G65" s="93" t="s">
        <v>24</v>
      </c>
      <c r="H65" s="93" t="s">
        <v>30</v>
      </c>
      <c r="I65" s="93" t="s">
        <v>28</v>
      </c>
      <c r="J65" s="104" t="s">
        <v>199</v>
      </c>
      <c r="K65" s="93">
        <v>2016</v>
      </c>
      <c r="L65" s="94">
        <v>1</v>
      </c>
      <c r="M65" s="94" t="s">
        <v>31</v>
      </c>
      <c r="N65" s="94"/>
      <c r="O65" s="94"/>
      <c r="P65" s="94"/>
      <c r="Q65" s="97" t="s">
        <v>31</v>
      </c>
      <c r="R65" s="94"/>
      <c r="S65" s="94"/>
      <c r="T65" s="97" t="s">
        <v>50</v>
      </c>
      <c r="U65" s="94"/>
    </row>
    <row r="66" spans="1:21" ht="48" x14ac:dyDescent="0.25">
      <c r="A66" s="87">
        <v>55</v>
      </c>
      <c r="B66" s="42" t="s">
        <v>47</v>
      </c>
      <c r="C66" s="92">
        <v>55</v>
      </c>
      <c r="D66" s="93" t="s">
        <v>30</v>
      </c>
      <c r="E66" s="93">
        <v>2016</v>
      </c>
      <c r="F66" s="93" t="s">
        <v>30</v>
      </c>
      <c r="G66" s="93" t="s">
        <v>24</v>
      </c>
      <c r="H66" s="93" t="s">
        <v>30</v>
      </c>
      <c r="I66" s="93" t="s">
        <v>28</v>
      </c>
      <c r="J66" s="104" t="s">
        <v>200</v>
      </c>
      <c r="K66" s="93">
        <v>2016</v>
      </c>
      <c r="L66" s="94">
        <v>1</v>
      </c>
      <c r="M66" s="94" t="s">
        <v>31</v>
      </c>
      <c r="N66" s="94"/>
      <c r="O66" s="94"/>
      <c r="P66" s="94"/>
      <c r="Q66" s="97" t="s">
        <v>31</v>
      </c>
      <c r="R66" s="94"/>
      <c r="S66" s="94"/>
      <c r="T66" s="97" t="s">
        <v>50</v>
      </c>
      <c r="U66" s="94"/>
    </row>
    <row r="67" spans="1:21" ht="48" x14ac:dyDescent="0.25">
      <c r="A67" s="87">
        <v>56</v>
      </c>
      <c r="B67" s="42" t="s">
        <v>47</v>
      </c>
      <c r="C67" s="92">
        <v>56</v>
      </c>
      <c r="D67" s="93" t="s">
        <v>30</v>
      </c>
      <c r="E67" s="93">
        <v>2016</v>
      </c>
      <c r="F67" s="93" t="s">
        <v>30</v>
      </c>
      <c r="G67" s="93" t="s">
        <v>24</v>
      </c>
      <c r="H67" s="93" t="s">
        <v>30</v>
      </c>
      <c r="I67" s="93" t="s">
        <v>28</v>
      </c>
      <c r="J67" s="104" t="s">
        <v>214</v>
      </c>
      <c r="K67" s="93">
        <v>2016</v>
      </c>
      <c r="L67" s="94">
        <v>1</v>
      </c>
      <c r="M67" s="94" t="s">
        <v>31</v>
      </c>
      <c r="N67" s="94"/>
      <c r="O67" s="94"/>
      <c r="P67" s="94"/>
      <c r="Q67" s="97" t="s">
        <v>31</v>
      </c>
      <c r="R67" s="94"/>
      <c r="S67" s="94"/>
      <c r="T67" s="97" t="s">
        <v>50</v>
      </c>
      <c r="U67" s="94"/>
    </row>
    <row r="68" spans="1:21" ht="48" x14ac:dyDescent="0.25">
      <c r="A68" s="87">
        <v>57</v>
      </c>
      <c r="B68" s="42" t="s">
        <v>47</v>
      </c>
      <c r="C68" s="92">
        <v>57</v>
      </c>
      <c r="D68" s="93" t="s">
        <v>30</v>
      </c>
      <c r="E68" s="93">
        <v>2016</v>
      </c>
      <c r="F68" s="93" t="s">
        <v>30</v>
      </c>
      <c r="G68" s="93" t="s">
        <v>24</v>
      </c>
      <c r="H68" s="93" t="s">
        <v>30</v>
      </c>
      <c r="I68" s="93" t="s">
        <v>28</v>
      </c>
      <c r="J68" s="104" t="s">
        <v>201</v>
      </c>
      <c r="K68" s="93">
        <v>2016</v>
      </c>
      <c r="L68" s="94">
        <v>1</v>
      </c>
      <c r="M68" s="94" t="s">
        <v>31</v>
      </c>
      <c r="N68" s="94"/>
      <c r="O68" s="94"/>
      <c r="P68" s="94"/>
      <c r="Q68" s="97" t="s">
        <v>31</v>
      </c>
      <c r="R68" s="94"/>
      <c r="S68" s="94"/>
      <c r="T68" s="97" t="s">
        <v>50</v>
      </c>
      <c r="U68" s="94"/>
    </row>
    <row r="69" spans="1:21" ht="48" x14ac:dyDescent="0.25">
      <c r="A69" s="87">
        <v>58</v>
      </c>
      <c r="B69" s="42" t="s">
        <v>47</v>
      </c>
      <c r="C69" s="92">
        <v>58</v>
      </c>
      <c r="D69" s="93" t="s">
        <v>30</v>
      </c>
      <c r="E69" s="93">
        <v>2016</v>
      </c>
      <c r="F69" s="93" t="s">
        <v>30</v>
      </c>
      <c r="G69" s="93" t="s">
        <v>24</v>
      </c>
      <c r="H69" s="93" t="s">
        <v>30</v>
      </c>
      <c r="I69" s="93" t="s">
        <v>28</v>
      </c>
      <c r="J69" s="104" t="s">
        <v>800</v>
      </c>
      <c r="K69" s="93">
        <v>2016</v>
      </c>
      <c r="L69" s="94">
        <v>2</v>
      </c>
      <c r="M69" s="94" t="s">
        <v>31</v>
      </c>
      <c r="N69" s="94"/>
      <c r="O69" s="94"/>
      <c r="P69" s="94"/>
      <c r="Q69" s="97" t="s">
        <v>31</v>
      </c>
      <c r="R69" s="94"/>
      <c r="S69" s="94"/>
      <c r="T69" s="97" t="s">
        <v>50</v>
      </c>
      <c r="U69" s="94"/>
    </row>
    <row r="70" spans="1:21" ht="48" x14ac:dyDescent="0.25">
      <c r="A70" s="89">
        <v>59</v>
      </c>
      <c r="B70" s="37" t="s">
        <v>47</v>
      </c>
      <c r="C70" s="95">
        <v>59</v>
      </c>
      <c r="D70" s="96" t="s">
        <v>30</v>
      </c>
      <c r="E70" s="96">
        <v>2016</v>
      </c>
      <c r="F70" s="96" t="s">
        <v>30</v>
      </c>
      <c r="G70" s="96" t="s">
        <v>24</v>
      </c>
      <c r="H70" s="96" t="s">
        <v>30</v>
      </c>
      <c r="I70" s="96" t="s">
        <v>28</v>
      </c>
      <c r="J70" s="105" t="s">
        <v>149</v>
      </c>
      <c r="K70" s="93">
        <v>2016</v>
      </c>
      <c r="L70" s="97">
        <v>2</v>
      </c>
      <c r="M70" s="97" t="s">
        <v>31</v>
      </c>
      <c r="N70" s="97"/>
      <c r="O70" s="97"/>
      <c r="P70" s="97"/>
      <c r="Q70" s="97" t="s">
        <v>31</v>
      </c>
      <c r="R70" s="97"/>
      <c r="S70" s="97"/>
      <c r="T70" s="97" t="s">
        <v>50</v>
      </c>
      <c r="U70" s="98"/>
    </row>
    <row r="71" spans="1:21" ht="48" x14ac:dyDescent="0.25">
      <c r="A71" s="87">
        <v>60</v>
      </c>
      <c r="B71" s="42" t="s">
        <v>47</v>
      </c>
      <c r="C71" s="118">
        <v>60</v>
      </c>
      <c r="D71" s="93" t="s">
        <v>30</v>
      </c>
      <c r="E71" s="93">
        <v>2016</v>
      </c>
      <c r="F71" s="93" t="s">
        <v>30</v>
      </c>
      <c r="G71" s="93" t="s">
        <v>24</v>
      </c>
      <c r="H71" s="93" t="s">
        <v>30</v>
      </c>
      <c r="I71" s="93" t="s">
        <v>28</v>
      </c>
      <c r="J71" s="104" t="s">
        <v>150</v>
      </c>
      <c r="K71" s="93">
        <v>2016</v>
      </c>
      <c r="L71" s="94">
        <v>2</v>
      </c>
      <c r="M71" s="94" t="s">
        <v>31</v>
      </c>
      <c r="N71" s="94"/>
      <c r="O71" s="94"/>
      <c r="P71" s="94"/>
      <c r="Q71" s="94" t="s">
        <v>31</v>
      </c>
      <c r="R71" s="94"/>
      <c r="S71" s="94"/>
      <c r="T71" s="94" t="s">
        <v>50</v>
      </c>
      <c r="U71" s="94"/>
    </row>
    <row r="72" spans="1:21" ht="49.5" thickBot="1" x14ac:dyDescent="0.3">
      <c r="A72" s="15">
        <v>61</v>
      </c>
      <c r="B72" s="37" t="s">
        <v>47</v>
      </c>
      <c r="C72" s="99">
        <v>61</v>
      </c>
      <c r="D72" s="117" t="s">
        <v>30</v>
      </c>
      <c r="E72" s="96">
        <v>2016</v>
      </c>
      <c r="F72" s="117" t="s">
        <v>30</v>
      </c>
      <c r="G72" s="96" t="s">
        <v>24</v>
      </c>
      <c r="H72" s="117" t="s">
        <v>30</v>
      </c>
      <c r="I72" s="100" t="s">
        <v>28</v>
      </c>
      <c r="J72" s="101" t="s">
        <v>151</v>
      </c>
      <c r="K72" s="96">
        <v>2016</v>
      </c>
      <c r="L72" s="97">
        <v>5</v>
      </c>
      <c r="M72" s="102" t="s">
        <v>31</v>
      </c>
      <c r="N72" s="96"/>
      <c r="O72" s="96"/>
      <c r="P72" s="103"/>
      <c r="Q72" s="102" t="s">
        <v>31</v>
      </c>
      <c r="R72" s="97"/>
      <c r="S72" s="96"/>
      <c r="T72" s="97" t="s">
        <v>50</v>
      </c>
      <c r="U72" s="97"/>
    </row>
  </sheetData>
  <mergeCells count="35">
    <mergeCell ref="C1:N2"/>
    <mergeCell ref="O3:Q3"/>
    <mergeCell ref="A4:B4"/>
    <mergeCell ref="C4:J4"/>
    <mergeCell ref="O4:Q4"/>
    <mergeCell ref="M4:N4"/>
    <mergeCell ref="R4:U4"/>
    <mergeCell ref="A5:B5"/>
    <mergeCell ref="C5:J5"/>
    <mergeCell ref="M5:N5"/>
    <mergeCell ref="O5:Q5"/>
    <mergeCell ref="R5:U5"/>
    <mergeCell ref="M6:N6"/>
    <mergeCell ref="O6:Q6"/>
    <mergeCell ref="R6:U6"/>
    <mergeCell ref="A7:B7"/>
    <mergeCell ref="C7:J7"/>
    <mergeCell ref="M7:N7"/>
    <mergeCell ref="O7:Q7"/>
    <mergeCell ref="R7:U7"/>
    <mergeCell ref="A6:B6"/>
    <mergeCell ref="C6:J6"/>
    <mergeCell ref="U10:U11"/>
    <mergeCell ref="M8:Q8"/>
    <mergeCell ref="R8:U8"/>
    <mergeCell ref="A10:A11"/>
    <mergeCell ref="B10:I11"/>
    <mergeCell ref="J10:J11"/>
    <mergeCell ref="K10:K11"/>
    <mergeCell ref="L10:L11"/>
    <mergeCell ref="M10:P10"/>
    <mergeCell ref="Q10:S10"/>
    <mergeCell ref="T10:T11"/>
    <mergeCell ref="A8:B8"/>
    <mergeCell ref="C8:I8"/>
  </mergeCells>
  <pageMargins left="0.7" right="0.7" top="0.75" bottom="0.75" header="0.3" footer="0.3"/>
  <pageSetup orientation="portrait" horizontalDpi="0" verticalDpi="0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6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7109375" customWidth="1"/>
    <col min="13" max="13" width="5.7109375" customWidth="1"/>
    <col min="14" max="14" width="5.42578125" customWidth="1"/>
    <col min="15" max="15" width="6" customWidth="1"/>
    <col min="16" max="16" width="6.42578125" customWidth="1"/>
    <col min="17" max="17" width="6.28515625" customWidth="1"/>
    <col min="18" max="18" width="6" customWidth="1"/>
    <col min="19" max="19" width="6.28515625" customWidth="1"/>
    <col min="20" max="20" width="13.85546875" customWidth="1"/>
    <col min="21" max="21" width="48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209">
        <v>101.1</v>
      </c>
      <c r="P6" s="210"/>
      <c r="Q6" s="211"/>
      <c r="R6" s="213" t="s">
        <v>82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expedientepersonal'!R8:U8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921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6.2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2017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229</v>
      </c>
      <c r="K12" s="15">
        <v>2017</v>
      </c>
      <c r="L12" s="37">
        <v>124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20" t="s">
        <v>50</v>
      </c>
      <c r="U12" s="20"/>
    </row>
    <row r="13" spans="1:21" ht="26.25" x14ac:dyDescent="0.25">
      <c r="A13" s="22">
        <v>2</v>
      </c>
      <c r="B13" s="41" t="s">
        <v>43</v>
      </c>
      <c r="C13" s="22">
        <v>2</v>
      </c>
      <c r="D13" s="23" t="s">
        <v>30</v>
      </c>
      <c r="E13" s="37">
        <v>2017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230</v>
      </c>
      <c r="K13" s="15">
        <v>2017</v>
      </c>
      <c r="L13" s="37">
        <v>2</v>
      </c>
      <c r="M13" s="26" t="s">
        <v>34</v>
      </c>
      <c r="N13" s="27"/>
      <c r="O13" s="27"/>
      <c r="P13" s="21"/>
      <c r="Q13" s="26" t="s">
        <v>34</v>
      </c>
      <c r="R13" s="27"/>
      <c r="S13" s="27"/>
      <c r="T13" s="27" t="s">
        <v>50</v>
      </c>
      <c r="U13" s="27"/>
    </row>
    <row r="14" spans="1:21" ht="39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2017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231</v>
      </c>
      <c r="K14" s="15">
        <v>2017</v>
      </c>
      <c r="L14" s="37">
        <v>54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27" t="s">
        <v>50</v>
      </c>
      <c r="U14" s="27"/>
    </row>
    <row r="15" spans="1:21" ht="26.25" x14ac:dyDescent="0.25">
      <c r="A15" s="22">
        <v>4</v>
      </c>
      <c r="B15" s="41" t="s">
        <v>43</v>
      </c>
      <c r="C15" s="22">
        <v>4</v>
      </c>
      <c r="D15" s="23" t="s">
        <v>30</v>
      </c>
      <c r="E15" s="37">
        <v>2017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232</v>
      </c>
      <c r="K15" s="15">
        <v>2017</v>
      </c>
      <c r="L15" s="37">
        <v>16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27" t="s">
        <v>50</v>
      </c>
      <c r="U15" s="27"/>
    </row>
    <row r="16" spans="1:21" ht="39" x14ac:dyDescent="0.25">
      <c r="A16" s="22">
        <v>5</v>
      </c>
      <c r="B16" s="41" t="s">
        <v>43</v>
      </c>
      <c r="C16" s="22">
        <v>5</v>
      </c>
      <c r="D16" s="23" t="s">
        <v>30</v>
      </c>
      <c r="E16" s="37">
        <v>2017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233</v>
      </c>
      <c r="K16" s="15">
        <v>2017</v>
      </c>
      <c r="L16" s="37">
        <v>76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27" t="s">
        <v>50</v>
      </c>
      <c r="U16" s="27"/>
    </row>
  </sheetData>
  <mergeCells count="35">
    <mergeCell ref="C1:N2"/>
    <mergeCell ref="O3:Q3"/>
    <mergeCell ref="A4:B4"/>
    <mergeCell ref="C4:J4"/>
    <mergeCell ref="O4:Q4"/>
    <mergeCell ref="M4:N4"/>
    <mergeCell ref="R4:U4"/>
    <mergeCell ref="A5:B5"/>
    <mergeCell ref="C5:J5"/>
    <mergeCell ref="M5:N5"/>
    <mergeCell ref="O5:Q5"/>
    <mergeCell ref="R5:U5"/>
    <mergeCell ref="M6:N6"/>
    <mergeCell ref="O6:Q6"/>
    <mergeCell ref="R6:U6"/>
    <mergeCell ref="A7:B7"/>
    <mergeCell ref="C7:J7"/>
    <mergeCell ref="M7:N7"/>
    <mergeCell ref="O7:Q7"/>
    <mergeCell ref="R7:U7"/>
    <mergeCell ref="A6:B6"/>
    <mergeCell ref="C6:J6"/>
    <mergeCell ref="U10:U11"/>
    <mergeCell ref="M8:Q8"/>
    <mergeCell ref="R8:U8"/>
    <mergeCell ref="A10:A11"/>
    <mergeCell ref="B10:I11"/>
    <mergeCell ref="J10:J11"/>
    <mergeCell ref="K10:K11"/>
    <mergeCell ref="L10:L11"/>
    <mergeCell ref="M10:P10"/>
    <mergeCell ref="Q10:S10"/>
    <mergeCell ref="T10:T11"/>
    <mergeCell ref="A8:B8"/>
    <mergeCell ref="C8:I8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3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42578125" customWidth="1"/>
    <col min="13" max="13" width="5.85546875" customWidth="1"/>
    <col min="14" max="14" width="5" customWidth="1"/>
    <col min="15" max="15" width="5.140625" customWidth="1"/>
    <col min="16" max="16" width="5.7109375" customWidth="1"/>
    <col min="17" max="17" width="5.42578125" customWidth="1"/>
    <col min="18" max="18" width="5" customWidth="1"/>
    <col min="19" max="19" width="5.28515625" customWidth="1"/>
    <col min="20" max="20" width="14.42578125" customWidth="1"/>
    <col min="21" max="21" width="44.28515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88">
        <v>101.12</v>
      </c>
      <c r="P6" s="189"/>
      <c r="Q6" s="190"/>
      <c r="R6" s="213" t="s">
        <v>66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40</v>
      </c>
      <c r="P7" s="194"/>
      <c r="Q7" s="195"/>
      <c r="R7" s="213" t="s">
        <v>65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53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certificacion de documents'!R8:U8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920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0" x14ac:dyDescent="0.25">
      <c r="A12" s="45">
        <v>1</v>
      </c>
      <c r="B12" s="46" t="s">
        <v>39</v>
      </c>
      <c r="C12" s="45">
        <v>1</v>
      </c>
      <c r="D12" s="40" t="s">
        <v>30</v>
      </c>
      <c r="E12" s="37">
        <v>2017</v>
      </c>
      <c r="F12" s="40" t="s">
        <v>30</v>
      </c>
      <c r="G12" s="40" t="s">
        <v>24</v>
      </c>
      <c r="H12" s="40" t="s">
        <v>30</v>
      </c>
      <c r="I12" s="47" t="s">
        <v>28</v>
      </c>
      <c r="J12" s="77" t="s">
        <v>216</v>
      </c>
      <c r="K12" s="37">
        <v>2017</v>
      </c>
      <c r="L12" s="20">
        <v>59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20" t="s">
        <v>50</v>
      </c>
      <c r="U12" s="20"/>
    </row>
    <row r="13" spans="1:21" ht="30" x14ac:dyDescent="0.25">
      <c r="A13" s="51">
        <v>2</v>
      </c>
      <c r="B13" s="46" t="s">
        <v>39</v>
      </c>
      <c r="C13" s="51">
        <v>2</v>
      </c>
      <c r="D13" s="52" t="s">
        <v>30</v>
      </c>
      <c r="E13" s="37">
        <v>2017</v>
      </c>
      <c r="F13" s="52" t="s">
        <v>30</v>
      </c>
      <c r="G13" s="52" t="s">
        <v>24</v>
      </c>
      <c r="H13" s="52" t="s">
        <v>30</v>
      </c>
      <c r="I13" s="53" t="s">
        <v>28</v>
      </c>
      <c r="J13" s="78" t="s">
        <v>217</v>
      </c>
      <c r="K13" s="37">
        <v>2017</v>
      </c>
      <c r="L13" s="20">
        <v>117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27" t="s">
        <v>50</v>
      </c>
      <c r="U13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3.85546875" customWidth="1"/>
    <col min="11" max="11" width="6.5703125" customWidth="1"/>
    <col min="12" max="12" width="10.7109375" customWidth="1"/>
    <col min="13" max="13" width="6.85546875" customWidth="1"/>
    <col min="14" max="14" width="6" customWidth="1"/>
    <col min="15" max="16" width="6.140625" customWidth="1"/>
    <col min="17" max="17" width="5.85546875" customWidth="1"/>
    <col min="18" max="18" width="5.5703125" customWidth="1"/>
    <col min="19" max="19" width="5.85546875" customWidth="1"/>
    <col min="20" max="20" width="15.140625" customWidth="1"/>
    <col min="21" max="21" width="47.855468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101.12</v>
      </c>
      <c r="P6" s="194"/>
      <c r="Q6" s="195"/>
      <c r="R6" s="213" t="s">
        <v>66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42</v>
      </c>
      <c r="P7" s="194"/>
      <c r="Q7" s="195"/>
      <c r="R7" s="213" t="s">
        <v>67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53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comunic. relev.-mpales'!R8:U8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919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1.5" customHeight="1" x14ac:dyDescent="0.25">
      <c r="A12" s="15">
        <v>1</v>
      </c>
      <c r="B12" s="41" t="s">
        <v>41</v>
      </c>
      <c r="C12" s="15">
        <v>1</v>
      </c>
      <c r="D12" s="16" t="s">
        <v>30</v>
      </c>
      <c r="E12" s="37">
        <v>2017</v>
      </c>
      <c r="F12" s="16" t="s">
        <v>30</v>
      </c>
      <c r="G12" s="16" t="s">
        <v>24</v>
      </c>
      <c r="H12" s="16" t="s">
        <v>30</v>
      </c>
      <c r="I12" s="17" t="s">
        <v>28</v>
      </c>
      <c r="J12" s="18" t="s">
        <v>219</v>
      </c>
      <c r="K12" s="37">
        <v>2017</v>
      </c>
      <c r="L12" s="20">
        <v>384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20" t="s">
        <v>50</v>
      </c>
      <c r="U12" s="20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2017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218</v>
      </c>
      <c r="K13" s="37">
        <v>2017</v>
      </c>
      <c r="L13" s="20">
        <v>26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27" t="s">
        <v>50</v>
      </c>
      <c r="U13" s="27"/>
    </row>
    <row r="14" spans="1:21" ht="27.75" customHeight="1" x14ac:dyDescent="0.25">
      <c r="A14" s="22">
        <v>3</v>
      </c>
      <c r="B14" s="41" t="s">
        <v>41</v>
      </c>
      <c r="C14" s="22">
        <v>3</v>
      </c>
      <c r="D14" s="23" t="s">
        <v>30</v>
      </c>
      <c r="E14" s="37">
        <v>2017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220</v>
      </c>
      <c r="K14" s="37">
        <v>2017</v>
      </c>
      <c r="L14" s="20">
        <v>16</v>
      </c>
      <c r="M14" s="28" t="s">
        <v>31</v>
      </c>
      <c r="N14" s="23"/>
      <c r="O14" s="23"/>
      <c r="P14" s="21"/>
      <c r="Q14" s="28" t="s">
        <v>31</v>
      </c>
      <c r="R14" s="27"/>
      <c r="S14" s="23"/>
      <c r="T14" s="27" t="s">
        <v>50</v>
      </c>
      <c r="U14" s="27"/>
    </row>
    <row r="15" spans="1:21" ht="26.25" x14ac:dyDescent="0.25">
      <c r="A15" s="22">
        <v>4</v>
      </c>
      <c r="B15" s="41" t="s">
        <v>41</v>
      </c>
      <c r="C15" s="22">
        <v>4</v>
      </c>
      <c r="D15" s="23" t="s">
        <v>30</v>
      </c>
      <c r="E15" s="37">
        <v>2017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221</v>
      </c>
      <c r="K15" s="37">
        <v>2017</v>
      </c>
      <c r="L15" s="20">
        <v>8</v>
      </c>
      <c r="M15" s="28" t="s">
        <v>31</v>
      </c>
      <c r="N15" s="23"/>
      <c r="O15" s="23"/>
      <c r="P15" s="21"/>
      <c r="Q15" s="28" t="s">
        <v>31</v>
      </c>
      <c r="R15" s="27"/>
      <c r="S15" s="23"/>
      <c r="T15" s="27" t="s">
        <v>50</v>
      </c>
      <c r="U15" s="27"/>
    </row>
    <row r="16" spans="1:21" ht="26.25" x14ac:dyDescent="0.25">
      <c r="A16" s="22">
        <v>5</v>
      </c>
      <c r="B16" s="41" t="s">
        <v>41</v>
      </c>
      <c r="C16" s="22">
        <v>5</v>
      </c>
      <c r="D16" s="23" t="s">
        <v>30</v>
      </c>
      <c r="E16" s="37">
        <v>2017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222</v>
      </c>
      <c r="K16" s="37">
        <v>2017</v>
      </c>
      <c r="L16" s="20">
        <v>3</v>
      </c>
      <c r="M16" s="28" t="s">
        <v>31</v>
      </c>
      <c r="N16" s="23"/>
      <c r="O16" s="23"/>
      <c r="P16" s="21"/>
      <c r="Q16" s="28" t="s">
        <v>31</v>
      </c>
      <c r="R16" s="27"/>
      <c r="S16" s="23"/>
      <c r="T16" s="27" t="s">
        <v>50</v>
      </c>
      <c r="U16" s="27"/>
    </row>
    <row r="17" spans="1:21" ht="26.25" x14ac:dyDescent="0.25">
      <c r="A17" s="22">
        <v>6</v>
      </c>
      <c r="B17" s="41" t="s">
        <v>41</v>
      </c>
      <c r="C17" s="22">
        <v>6</v>
      </c>
      <c r="D17" s="23" t="s">
        <v>30</v>
      </c>
      <c r="E17" s="37">
        <v>2017</v>
      </c>
      <c r="F17" s="23" t="s">
        <v>30</v>
      </c>
      <c r="G17" s="23" t="s">
        <v>24</v>
      </c>
      <c r="H17" s="23" t="s">
        <v>30</v>
      </c>
      <c r="I17" s="24" t="s">
        <v>28</v>
      </c>
      <c r="J17" s="25" t="s">
        <v>223</v>
      </c>
      <c r="K17" s="37">
        <v>2017</v>
      </c>
      <c r="L17" s="20">
        <v>11</v>
      </c>
      <c r="M17" s="28" t="s">
        <v>31</v>
      </c>
      <c r="N17" s="23"/>
      <c r="O17" s="23"/>
      <c r="P17" s="21"/>
      <c r="Q17" s="28" t="s">
        <v>31</v>
      </c>
      <c r="R17" s="27"/>
      <c r="S17" s="23"/>
      <c r="T17" s="27" t="s">
        <v>50</v>
      </c>
      <c r="U17" s="27"/>
    </row>
    <row r="18" spans="1:21" ht="26.25" x14ac:dyDescent="0.25">
      <c r="A18" s="22">
        <v>7</v>
      </c>
      <c r="B18" s="41" t="s">
        <v>41</v>
      </c>
      <c r="C18" s="22">
        <v>7</v>
      </c>
      <c r="D18" s="23" t="s">
        <v>30</v>
      </c>
      <c r="E18" s="37">
        <v>2017</v>
      </c>
      <c r="F18" s="23" t="s">
        <v>30</v>
      </c>
      <c r="G18" s="23" t="s">
        <v>24</v>
      </c>
      <c r="H18" s="23" t="s">
        <v>30</v>
      </c>
      <c r="I18" s="24" t="s">
        <v>28</v>
      </c>
      <c r="J18" s="25" t="s">
        <v>224</v>
      </c>
      <c r="K18" s="37">
        <v>2017</v>
      </c>
      <c r="L18" s="20">
        <v>1</v>
      </c>
      <c r="M18" s="28" t="s">
        <v>31</v>
      </c>
      <c r="N18" s="23"/>
      <c r="O18" s="23"/>
      <c r="P18" s="21"/>
      <c r="Q18" s="28" t="s">
        <v>31</v>
      </c>
      <c r="R18" s="27"/>
      <c r="S18" s="23"/>
      <c r="T18" s="27" t="s">
        <v>50</v>
      </c>
      <c r="U18" s="27"/>
    </row>
    <row r="19" spans="1:21" ht="29.25" customHeight="1" x14ac:dyDescent="0.25">
      <c r="A19" s="22">
        <v>8</v>
      </c>
      <c r="B19" s="41" t="s">
        <v>41</v>
      </c>
      <c r="C19" s="22">
        <v>8</v>
      </c>
      <c r="D19" s="23" t="s">
        <v>30</v>
      </c>
      <c r="E19" s="37">
        <v>2017</v>
      </c>
      <c r="F19" s="23" t="s">
        <v>30</v>
      </c>
      <c r="G19" s="23" t="s">
        <v>24</v>
      </c>
      <c r="H19" s="23" t="s">
        <v>30</v>
      </c>
      <c r="I19" s="24" t="s">
        <v>28</v>
      </c>
      <c r="J19" s="25" t="s">
        <v>225</v>
      </c>
      <c r="K19" s="37">
        <v>2017</v>
      </c>
      <c r="L19" s="20">
        <v>7</v>
      </c>
      <c r="M19" s="28" t="s">
        <v>31</v>
      </c>
      <c r="N19" s="23"/>
      <c r="O19" s="23"/>
      <c r="P19" s="21"/>
      <c r="Q19" s="28" t="s">
        <v>31</v>
      </c>
      <c r="R19" s="27"/>
      <c r="S19" s="23"/>
      <c r="T19" s="27" t="s">
        <v>50</v>
      </c>
      <c r="U19" s="27"/>
    </row>
    <row r="20" spans="1:21" ht="26.25" x14ac:dyDescent="0.25">
      <c r="A20" s="22">
        <v>9</v>
      </c>
      <c r="B20" s="41" t="s">
        <v>41</v>
      </c>
      <c r="C20" s="22">
        <v>9</v>
      </c>
      <c r="D20" s="23" t="s">
        <v>30</v>
      </c>
      <c r="E20" s="37">
        <v>2017</v>
      </c>
      <c r="F20" s="23" t="s">
        <v>30</v>
      </c>
      <c r="G20" s="23" t="s">
        <v>24</v>
      </c>
      <c r="H20" s="23" t="s">
        <v>30</v>
      </c>
      <c r="I20" s="24" t="s">
        <v>28</v>
      </c>
      <c r="J20" s="25" t="s">
        <v>244</v>
      </c>
      <c r="K20" s="37">
        <v>2017</v>
      </c>
      <c r="L20" s="20">
        <v>4</v>
      </c>
      <c r="M20" s="28" t="s">
        <v>31</v>
      </c>
      <c r="N20" s="23"/>
      <c r="O20" s="23"/>
      <c r="P20" s="21"/>
      <c r="Q20" s="28" t="s">
        <v>31</v>
      </c>
      <c r="R20" s="27"/>
      <c r="S20" s="23"/>
      <c r="T20" s="27" t="s">
        <v>50</v>
      </c>
      <c r="U20" s="27"/>
    </row>
    <row r="21" spans="1:21" ht="30.75" customHeight="1" x14ac:dyDescent="0.25">
      <c r="A21" s="22">
        <v>10</v>
      </c>
      <c r="B21" s="41" t="s">
        <v>41</v>
      </c>
      <c r="C21" s="22">
        <v>10</v>
      </c>
      <c r="D21" s="23" t="s">
        <v>30</v>
      </c>
      <c r="E21" s="37">
        <v>2017</v>
      </c>
      <c r="F21" s="23" t="s">
        <v>30</v>
      </c>
      <c r="G21" s="23" t="s">
        <v>24</v>
      </c>
      <c r="H21" s="23" t="s">
        <v>30</v>
      </c>
      <c r="I21" s="24" t="s">
        <v>28</v>
      </c>
      <c r="J21" s="25" t="s">
        <v>226</v>
      </c>
      <c r="K21" s="37">
        <v>2017</v>
      </c>
      <c r="L21" s="20">
        <v>4</v>
      </c>
      <c r="M21" s="28" t="s">
        <v>31</v>
      </c>
      <c r="N21" s="23"/>
      <c r="O21" s="23"/>
      <c r="P21" s="21"/>
      <c r="Q21" s="28" t="s">
        <v>31</v>
      </c>
      <c r="R21" s="27"/>
      <c r="S21" s="23"/>
      <c r="T21" s="27" t="s">
        <v>50</v>
      </c>
      <c r="U21" s="27"/>
    </row>
    <row r="22" spans="1:21" ht="27.75" customHeight="1" x14ac:dyDescent="0.25">
      <c r="A22" s="22">
        <v>11</v>
      </c>
      <c r="B22" s="41" t="s">
        <v>41</v>
      </c>
      <c r="C22" s="22">
        <v>11</v>
      </c>
      <c r="D22" s="23" t="s">
        <v>30</v>
      </c>
      <c r="E22" s="37">
        <v>2017</v>
      </c>
      <c r="F22" s="23" t="s">
        <v>30</v>
      </c>
      <c r="G22" s="23" t="s">
        <v>24</v>
      </c>
      <c r="H22" s="23" t="s">
        <v>30</v>
      </c>
      <c r="I22" s="24" t="s">
        <v>28</v>
      </c>
      <c r="J22" s="25" t="s">
        <v>227</v>
      </c>
      <c r="K22" s="37">
        <v>2017</v>
      </c>
      <c r="L22" s="20">
        <v>61</v>
      </c>
      <c r="M22" s="28" t="s">
        <v>31</v>
      </c>
      <c r="N22" s="23"/>
      <c r="O22" s="23"/>
      <c r="P22" s="21"/>
      <c r="Q22" s="28" t="s">
        <v>31</v>
      </c>
      <c r="R22" s="27"/>
      <c r="S22" s="23"/>
      <c r="T22" s="27" t="s">
        <v>50</v>
      </c>
      <c r="U22" s="27"/>
    </row>
    <row r="23" spans="1:21" ht="26.25" x14ac:dyDescent="0.25">
      <c r="A23" s="51">
        <v>12</v>
      </c>
      <c r="B23" s="41" t="s">
        <v>41</v>
      </c>
      <c r="C23" s="51">
        <v>12</v>
      </c>
      <c r="D23" s="52" t="s">
        <v>30</v>
      </c>
      <c r="E23" s="37">
        <v>2017</v>
      </c>
      <c r="F23" s="52" t="s">
        <v>30</v>
      </c>
      <c r="G23" s="52" t="s">
        <v>24</v>
      </c>
      <c r="H23" s="52" t="s">
        <v>30</v>
      </c>
      <c r="I23" s="53" t="s">
        <v>28</v>
      </c>
      <c r="J23" s="25" t="s">
        <v>228</v>
      </c>
      <c r="K23" s="37">
        <v>2017</v>
      </c>
      <c r="L23" s="20">
        <v>107</v>
      </c>
      <c r="M23" s="28" t="s">
        <v>34</v>
      </c>
      <c r="N23" s="42"/>
      <c r="O23" s="42"/>
      <c r="P23" s="56"/>
      <c r="Q23" s="28" t="s">
        <v>34</v>
      </c>
      <c r="R23" s="27"/>
      <c r="S23" s="42"/>
      <c r="T23" s="27" t="s">
        <v>50</v>
      </c>
      <c r="U23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4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42578125" customWidth="1"/>
    <col min="13" max="13" width="6.28515625" customWidth="1"/>
    <col min="14" max="14" width="5.42578125" customWidth="1"/>
    <col min="15" max="15" width="5.28515625" customWidth="1"/>
    <col min="16" max="16" width="4.7109375" customWidth="1"/>
    <col min="17" max="17" width="5.7109375" customWidth="1"/>
    <col min="18" max="18" width="4.85546875" customWidth="1"/>
    <col min="19" max="19" width="5.5703125" customWidth="1"/>
    <col min="20" max="20" width="14.5703125" customWidth="1"/>
    <col min="21" max="21" width="47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101.15</v>
      </c>
      <c r="P6" s="194"/>
      <c r="Q6" s="195"/>
      <c r="R6" s="213" t="s">
        <v>75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comunic. relev.-partic.'!R8:U8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919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55.5" customHeight="1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2017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247</v>
      </c>
      <c r="K12" s="37">
        <v>2017</v>
      </c>
      <c r="L12" s="20">
        <v>321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27" t="s">
        <v>50</v>
      </c>
      <c r="U12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6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2.42578125" customWidth="1"/>
    <col min="11" max="11" width="6.5703125" customWidth="1"/>
    <col min="12" max="12" width="12" customWidth="1"/>
    <col min="13" max="13" width="6.140625" customWidth="1"/>
    <col min="14" max="14" width="5.85546875" customWidth="1"/>
    <col min="15" max="15" width="6.140625" customWidth="1"/>
    <col min="16" max="16" width="6.28515625" customWidth="1"/>
    <col min="17" max="17" width="6.7109375" customWidth="1"/>
    <col min="18" max="18" width="7.7109375" customWidth="1"/>
    <col min="19" max="19" width="6.28515625" customWidth="1"/>
    <col min="20" max="20" width="14.5703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9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103.1</v>
      </c>
      <c r="P6" s="194"/>
      <c r="Q6" s="195"/>
      <c r="R6" s="213" t="s">
        <v>83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 informes'!R8:U8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x14ac:dyDescent="0.25">
      <c r="A11" s="216"/>
      <c r="B11" s="223"/>
      <c r="C11" s="224"/>
      <c r="D11" s="224"/>
      <c r="E11" s="224"/>
      <c r="F11" s="224"/>
      <c r="G11" s="224"/>
      <c r="H11" s="224"/>
      <c r="I11" s="225"/>
      <c r="J11" s="222"/>
      <c r="K11" s="226"/>
      <c r="L11" s="220"/>
      <c r="M11" s="138" t="s">
        <v>24</v>
      </c>
      <c r="N11" s="139" t="s">
        <v>25</v>
      </c>
      <c r="O11" s="81" t="s">
        <v>26</v>
      </c>
      <c r="P11" s="82" t="s">
        <v>27</v>
      </c>
      <c r="Q11" s="138" t="s">
        <v>28</v>
      </c>
      <c r="R11" s="81" t="s">
        <v>29</v>
      </c>
      <c r="S11" s="82" t="s">
        <v>27</v>
      </c>
      <c r="T11" s="222"/>
      <c r="U11" s="220"/>
    </row>
    <row r="12" spans="1:21" ht="75" x14ac:dyDescent="0.25">
      <c r="A12" s="87">
        <v>1</v>
      </c>
      <c r="B12" s="46" t="s">
        <v>45</v>
      </c>
      <c r="C12" s="110">
        <v>1</v>
      </c>
      <c r="D12" s="40" t="s">
        <v>30</v>
      </c>
      <c r="E12" s="37">
        <v>2017</v>
      </c>
      <c r="F12" s="40" t="s">
        <v>30</v>
      </c>
      <c r="G12" s="40" t="s">
        <v>24</v>
      </c>
      <c r="H12" s="40" t="s">
        <v>30</v>
      </c>
      <c r="I12" s="47" t="s">
        <v>28</v>
      </c>
      <c r="J12" s="107" t="s">
        <v>234</v>
      </c>
      <c r="K12" s="37">
        <v>2017</v>
      </c>
      <c r="L12" s="27">
        <v>1</v>
      </c>
      <c r="M12" s="48" t="s">
        <v>31</v>
      </c>
      <c r="N12" s="49" t="s">
        <v>31</v>
      </c>
      <c r="O12" s="27"/>
      <c r="P12" s="27"/>
      <c r="Q12" s="48" t="s">
        <v>31</v>
      </c>
      <c r="R12" s="27"/>
      <c r="S12" s="27"/>
      <c r="T12" s="20" t="s">
        <v>50</v>
      </c>
      <c r="U12" s="27"/>
    </row>
    <row r="13" spans="1:21" ht="60" x14ac:dyDescent="0.25">
      <c r="A13" s="87">
        <v>2</v>
      </c>
      <c r="B13" s="46" t="s">
        <v>45</v>
      </c>
      <c r="C13" s="88">
        <v>2</v>
      </c>
      <c r="D13" s="40" t="s">
        <v>30</v>
      </c>
      <c r="E13" s="37">
        <v>2017</v>
      </c>
      <c r="F13" s="40" t="s">
        <v>30</v>
      </c>
      <c r="G13" s="40" t="s">
        <v>24</v>
      </c>
      <c r="H13" s="40" t="s">
        <v>30</v>
      </c>
      <c r="I13" s="47" t="s">
        <v>28</v>
      </c>
      <c r="J13" s="106" t="s">
        <v>320</v>
      </c>
      <c r="K13" s="37">
        <v>2017</v>
      </c>
      <c r="L13" s="27">
        <v>3</v>
      </c>
      <c r="M13" s="48" t="s">
        <v>31</v>
      </c>
      <c r="N13" s="49" t="s">
        <v>31</v>
      </c>
      <c r="O13" s="27"/>
      <c r="P13" s="27"/>
      <c r="Q13" s="48" t="s">
        <v>31</v>
      </c>
      <c r="R13" s="27"/>
      <c r="S13" s="27"/>
      <c r="T13" s="20" t="s">
        <v>50</v>
      </c>
      <c r="U13" s="27"/>
    </row>
    <row r="14" spans="1:21" ht="67.5" customHeight="1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2017</v>
      </c>
      <c r="F14" s="40" t="s">
        <v>30</v>
      </c>
      <c r="G14" s="40" t="s">
        <v>24</v>
      </c>
      <c r="H14" s="40" t="s">
        <v>30</v>
      </c>
      <c r="I14" s="47" t="s">
        <v>28</v>
      </c>
      <c r="J14" s="106" t="s">
        <v>321</v>
      </c>
      <c r="K14" s="37">
        <v>2017</v>
      </c>
      <c r="L14" s="20">
        <v>1</v>
      </c>
      <c r="M14" s="48" t="s">
        <v>31</v>
      </c>
      <c r="N14" s="49" t="s">
        <v>31</v>
      </c>
      <c r="O14" s="49"/>
      <c r="P14" s="46"/>
      <c r="Q14" s="48" t="s">
        <v>31</v>
      </c>
      <c r="R14" s="49"/>
      <c r="S14" s="49"/>
      <c r="T14" s="20" t="s">
        <v>50</v>
      </c>
      <c r="U14" s="20"/>
    </row>
    <row r="15" spans="1:21" ht="45" x14ac:dyDescent="0.25">
      <c r="A15" s="45">
        <v>4</v>
      </c>
      <c r="B15" s="46" t="s">
        <v>45</v>
      </c>
      <c r="C15" s="45">
        <v>4</v>
      </c>
      <c r="D15" s="52" t="s">
        <v>30</v>
      </c>
      <c r="E15" s="37">
        <v>2017</v>
      </c>
      <c r="F15" s="52" t="s">
        <v>30</v>
      </c>
      <c r="G15" s="52" t="s">
        <v>24</v>
      </c>
      <c r="H15" s="52" t="s">
        <v>30</v>
      </c>
      <c r="I15" s="53" t="s">
        <v>28</v>
      </c>
      <c r="J15" s="108" t="s">
        <v>235</v>
      </c>
      <c r="K15" s="37">
        <v>2017</v>
      </c>
      <c r="L15" s="20">
        <v>2</v>
      </c>
      <c r="M15" s="54" t="s">
        <v>31</v>
      </c>
      <c r="N15" s="55" t="s">
        <v>31</v>
      </c>
      <c r="O15" s="49"/>
      <c r="P15" s="46"/>
      <c r="Q15" s="54" t="s">
        <v>31</v>
      </c>
      <c r="R15" s="49"/>
      <c r="S15" s="49"/>
      <c r="T15" s="27" t="s">
        <v>50</v>
      </c>
      <c r="U15" s="20"/>
    </row>
    <row r="16" spans="1:21" ht="60" x14ac:dyDescent="0.25">
      <c r="A16" s="51">
        <v>5</v>
      </c>
      <c r="B16" s="46" t="s">
        <v>45</v>
      </c>
      <c r="C16" s="51">
        <v>5</v>
      </c>
      <c r="D16" s="52" t="s">
        <v>30</v>
      </c>
      <c r="E16" s="37">
        <v>2017</v>
      </c>
      <c r="F16" s="52" t="s">
        <v>30</v>
      </c>
      <c r="G16" s="52" t="s">
        <v>24</v>
      </c>
      <c r="H16" s="52" t="s">
        <v>30</v>
      </c>
      <c r="I16" s="53" t="s">
        <v>28</v>
      </c>
      <c r="J16" s="108" t="s">
        <v>236</v>
      </c>
      <c r="K16" s="37">
        <v>2017</v>
      </c>
      <c r="L16" s="20">
        <v>1</v>
      </c>
      <c r="M16" s="54" t="s">
        <v>31</v>
      </c>
      <c r="N16" s="55" t="s">
        <v>31</v>
      </c>
      <c r="O16" s="55"/>
      <c r="P16" s="50"/>
      <c r="Q16" s="54" t="s">
        <v>31</v>
      </c>
      <c r="R16" s="55"/>
      <c r="S16" s="55"/>
      <c r="T16" s="27" t="s">
        <v>50</v>
      </c>
      <c r="U16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0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28515625" customWidth="1"/>
    <col min="13" max="14" width="5.5703125" customWidth="1"/>
    <col min="15" max="15" width="5.28515625" customWidth="1"/>
    <col min="16" max="17" width="5.140625" customWidth="1"/>
    <col min="18" max="18" width="5.42578125" customWidth="1"/>
    <col min="19" max="19" width="5.7109375" customWidth="1"/>
    <col min="20" max="20" width="13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103.4</v>
      </c>
      <c r="P6" s="194"/>
      <c r="Q6" s="195"/>
      <c r="R6" s="213" t="s">
        <v>84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contratosconvenios'!R8:U8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6.25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2017</v>
      </c>
      <c r="F12" s="16" t="s">
        <v>30</v>
      </c>
      <c r="G12" s="30" t="s">
        <v>24</v>
      </c>
      <c r="H12" s="16" t="s">
        <v>30</v>
      </c>
      <c r="I12" s="31" t="s">
        <v>28</v>
      </c>
      <c r="J12" s="32" t="s">
        <v>237</v>
      </c>
      <c r="K12" s="37">
        <v>2017</v>
      </c>
      <c r="L12" s="38">
        <v>77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19" t="s">
        <v>50</v>
      </c>
      <c r="U12" s="19"/>
    </row>
    <row r="13" spans="1:21" ht="51.75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2017</v>
      </c>
      <c r="F13" s="16" t="s">
        <v>30</v>
      </c>
      <c r="G13" s="30" t="s">
        <v>24</v>
      </c>
      <c r="H13" s="16" t="s">
        <v>30</v>
      </c>
      <c r="I13" s="31" t="s">
        <v>28</v>
      </c>
      <c r="J13" s="35" t="s">
        <v>370</v>
      </c>
      <c r="K13" s="37">
        <v>2017</v>
      </c>
      <c r="L13" s="38">
        <v>5</v>
      </c>
      <c r="M13" s="26" t="s">
        <v>34</v>
      </c>
      <c r="N13" s="20" t="s">
        <v>31</v>
      </c>
      <c r="O13" s="20"/>
      <c r="P13" s="21"/>
      <c r="Q13" s="26" t="s">
        <v>34</v>
      </c>
      <c r="R13" s="20"/>
      <c r="S13" s="20"/>
      <c r="T13" s="26" t="s">
        <v>50</v>
      </c>
      <c r="U13" s="19"/>
    </row>
    <row r="14" spans="1:21" ht="51.75" x14ac:dyDescent="0.25">
      <c r="A14" s="15">
        <v>3</v>
      </c>
      <c r="B14" s="37" t="s">
        <v>46</v>
      </c>
      <c r="C14" s="15">
        <v>3</v>
      </c>
      <c r="D14" s="16" t="s">
        <v>30</v>
      </c>
      <c r="E14" s="37">
        <v>2017</v>
      </c>
      <c r="F14" s="16" t="s">
        <v>30</v>
      </c>
      <c r="G14" s="30" t="s">
        <v>24</v>
      </c>
      <c r="H14" s="16" t="s">
        <v>30</v>
      </c>
      <c r="I14" s="31" t="s">
        <v>28</v>
      </c>
      <c r="J14" s="35" t="s">
        <v>371</v>
      </c>
      <c r="K14" s="37">
        <v>2017</v>
      </c>
      <c r="L14" s="38">
        <v>5</v>
      </c>
      <c r="M14" s="26" t="s">
        <v>34</v>
      </c>
      <c r="N14" s="20" t="s">
        <v>31</v>
      </c>
      <c r="O14" s="20"/>
      <c r="P14" s="21"/>
      <c r="Q14" s="26" t="s">
        <v>34</v>
      </c>
      <c r="R14" s="20"/>
      <c r="S14" s="20"/>
      <c r="T14" s="26" t="s">
        <v>50</v>
      </c>
      <c r="U14" s="19"/>
    </row>
    <row r="15" spans="1:21" ht="51.75" x14ac:dyDescent="0.25">
      <c r="A15" s="15">
        <v>4</v>
      </c>
      <c r="B15" s="37" t="s">
        <v>46</v>
      </c>
      <c r="C15" s="15">
        <v>4</v>
      </c>
      <c r="D15" s="16" t="s">
        <v>30</v>
      </c>
      <c r="E15" s="37">
        <v>2017</v>
      </c>
      <c r="F15" s="16" t="s">
        <v>30</v>
      </c>
      <c r="G15" s="30" t="s">
        <v>24</v>
      </c>
      <c r="H15" s="16" t="s">
        <v>30</v>
      </c>
      <c r="I15" s="31" t="s">
        <v>28</v>
      </c>
      <c r="J15" s="35" t="s">
        <v>372</v>
      </c>
      <c r="K15" s="37">
        <v>2017</v>
      </c>
      <c r="L15" s="38">
        <v>2</v>
      </c>
      <c r="M15" s="26" t="s">
        <v>34</v>
      </c>
      <c r="N15" s="20" t="s">
        <v>31</v>
      </c>
      <c r="O15" s="20"/>
      <c r="P15" s="21"/>
      <c r="Q15" s="26" t="s">
        <v>34</v>
      </c>
      <c r="R15" s="20"/>
      <c r="S15" s="20"/>
      <c r="T15" s="26" t="s">
        <v>50</v>
      </c>
      <c r="U15" s="19"/>
    </row>
    <row r="16" spans="1:21" ht="51.75" x14ac:dyDescent="0.25">
      <c r="A16" s="15">
        <v>5</v>
      </c>
      <c r="B16" s="37" t="s">
        <v>46</v>
      </c>
      <c r="C16" s="15">
        <v>5</v>
      </c>
      <c r="D16" s="16" t="s">
        <v>30</v>
      </c>
      <c r="E16" s="37">
        <v>2017</v>
      </c>
      <c r="F16" s="16" t="s">
        <v>30</v>
      </c>
      <c r="G16" s="30" t="s">
        <v>24</v>
      </c>
      <c r="H16" s="16" t="s">
        <v>30</v>
      </c>
      <c r="I16" s="31" t="s">
        <v>28</v>
      </c>
      <c r="J16" s="35" t="s">
        <v>373</v>
      </c>
      <c r="K16" s="37">
        <v>2017</v>
      </c>
      <c r="L16" s="38">
        <v>6</v>
      </c>
      <c r="M16" s="26" t="s">
        <v>34</v>
      </c>
      <c r="N16" s="20" t="s">
        <v>31</v>
      </c>
      <c r="O16" s="20"/>
      <c r="P16" s="21"/>
      <c r="Q16" s="26" t="s">
        <v>34</v>
      </c>
      <c r="R16" s="20"/>
      <c r="S16" s="20"/>
      <c r="T16" s="26" t="s">
        <v>50</v>
      </c>
      <c r="U16" s="19"/>
    </row>
    <row r="17" spans="1:21" ht="51.75" x14ac:dyDescent="0.25">
      <c r="A17" s="22">
        <v>6</v>
      </c>
      <c r="B17" s="37" t="s">
        <v>46</v>
      </c>
      <c r="C17" s="22">
        <v>6</v>
      </c>
      <c r="D17" s="23" t="s">
        <v>30</v>
      </c>
      <c r="E17" s="37">
        <v>2017</v>
      </c>
      <c r="F17" s="23" t="s">
        <v>30</v>
      </c>
      <c r="G17" s="33" t="s">
        <v>24</v>
      </c>
      <c r="H17" s="23" t="s">
        <v>30</v>
      </c>
      <c r="I17" s="34" t="s">
        <v>28</v>
      </c>
      <c r="J17" s="35" t="s">
        <v>374</v>
      </c>
      <c r="K17" s="37">
        <v>2017</v>
      </c>
      <c r="L17" s="38">
        <v>6</v>
      </c>
      <c r="M17" s="26" t="s">
        <v>34</v>
      </c>
      <c r="N17" s="27" t="s">
        <v>31</v>
      </c>
      <c r="O17" s="27"/>
      <c r="P17" s="21"/>
      <c r="Q17" s="26" t="s">
        <v>34</v>
      </c>
      <c r="R17" s="27"/>
      <c r="S17" s="27"/>
      <c r="T17" s="26" t="s">
        <v>50</v>
      </c>
      <c r="U17" s="26"/>
    </row>
    <row r="18" spans="1:21" ht="62.25" customHeight="1" x14ac:dyDescent="0.25">
      <c r="A18" s="51">
        <v>7</v>
      </c>
      <c r="B18" s="37" t="s">
        <v>46</v>
      </c>
      <c r="C18" s="51">
        <v>7</v>
      </c>
      <c r="D18" s="52" t="s">
        <v>30</v>
      </c>
      <c r="E18" s="37">
        <v>2017</v>
      </c>
      <c r="F18" s="52" t="s">
        <v>30</v>
      </c>
      <c r="G18" s="52" t="s">
        <v>24</v>
      </c>
      <c r="H18" s="52" t="s">
        <v>30</v>
      </c>
      <c r="I18" s="53" t="s">
        <v>28</v>
      </c>
      <c r="J18" s="111" t="s">
        <v>338</v>
      </c>
      <c r="K18" s="37">
        <v>2017</v>
      </c>
      <c r="L18" s="20">
        <v>6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27" t="s">
        <v>50</v>
      </c>
      <c r="U18" s="27"/>
    </row>
    <row r="19" spans="1:21" ht="60" x14ac:dyDescent="0.25">
      <c r="A19" s="51">
        <v>8</v>
      </c>
      <c r="B19" s="37" t="s">
        <v>46</v>
      </c>
      <c r="C19" s="51">
        <v>8</v>
      </c>
      <c r="D19" s="52" t="s">
        <v>30</v>
      </c>
      <c r="E19" s="37">
        <v>2017</v>
      </c>
      <c r="F19" s="52" t="s">
        <v>30</v>
      </c>
      <c r="G19" s="52" t="s">
        <v>24</v>
      </c>
      <c r="H19" s="52" t="s">
        <v>30</v>
      </c>
      <c r="I19" s="53" t="s">
        <v>28</v>
      </c>
      <c r="J19" s="111" t="s">
        <v>339</v>
      </c>
      <c r="K19" s="37">
        <v>2017</v>
      </c>
      <c r="L19" s="20">
        <v>5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27" t="s">
        <v>50</v>
      </c>
      <c r="U19" s="27"/>
    </row>
    <row r="20" spans="1:21" ht="75" x14ac:dyDescent="0.25">
      <c r="A20" s="51">
        <v>9</v>
      </c>
      <c r="B20" s="37" t="s">
        <v>46</v>
      </c>
      <c r="C20" s="51">
        <v>9</v>
      </c>
      <c r="D20" s="52" t="s">
        <v>30</v>
      </c>
      <c r="E20" s="37">
        <v>2017</v>
      </c>
      <c r="F20" s="52" t="s">
        <v>30</v>
      </c>
      <c r="G20" s="52" t="s">
        <v>24</v>
      </c>
      <c r="H20" s="52" t="s">
        <v>30</v>
      </c>
      <c r="I20" s="53" t="s">
        <v>28</v>
      </c>
      <c r="J20" s="111" t="s">
        <v>340</v>
      </c>
      <c r="K20" s="37">
        <v>2017</v>
      </c>
      <c r="L20" s="20">
        <v>6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27" t="s">
        <v>50</v>
      </c>
      <c r="U20" s="27"/>
    </row>
    <row r="21" spans="1:21" ht="75" x14ac:dyDescent="0.25">
      <c r="A21" s="51">
        <v>10</v>
      </c>
      <c r="B21" s="37" t="s">
        <v>46</v>
      </c>
      <c r="C21" s="51">
        <v>10</v>
      </c>
      <c r="D21" s="52" t="s">
        <v>30</v>
      </c>
      <c r="E21" s="37">
        <v>2017</v>
      </c>
      <c r="F21" s="52" t="s">
        <v>30</v>
      </c>
      <c r="G21" s="52" t="s">
        <v>24</v>
      </c>
      <c r="H21" s="52" t="s">
        <v>30</v>
      </c>
      <c r="I21" s="53" t="s">
        <v>28</v>
      </c>
      <c r="J21" s="111" t="s">
        <v>341</v>
      </c>
      <c r="K21" s="37">
        <v>2017</v>
      </c>
      <c r="L21" s="20">
        <v>7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27" t="s">
        <v>50</v>
      </c>
      <c r="U21" s="27"/>
    </row>
    <row r="22" spans="1:21" ht="75" x14ac:dyDescent="0.25">
      <c r="A22" s="51">
        <v>11</v>
      </c>
      <c r="B22" s="37" t="s">
        <v>46</v>
      </c>
      <c r="C22" s="51">
        <v>11</v>
      </c>
      <c r="D22" s="52" t="s">
        <v>30</v>
      </c>
      <c r="E22" s="37">
        <v>2017</v>
      </c>
      <c r="F22" s="52" t="s">
        <v>30</v>
      </c>
      <c r="G22" s="52" t="s">
        <v>24</v>
      </c>
      <c r="H22" s="52" t="s">
        <v>30</v>
      </c>
      <c r="I22" s="53" t="s">
        <v>28</v>
      </c>
      <c r="J22" s="111" t="s">
        <v>342</v>
      </c>
      <c r="K22" s="37">
        <v>2017</v>
      </c>
      <c r="L22" s="20">
        <v>7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27" t="s">
        <v>50</v>
      </c>
      <c r="U22" s="27"/>
    </row>
    <row r="23" spans="1:21" ht="75" x14ac:dyDescent="0.25">
      <c r="A23" s="51">
        <v>12</v>
      </c>
      <c r="B23" s="37" t="s">
        <v>46</v>
      </c>
      <c r="C23" s="51">
        <v>12</v>
      </c>
      <c r="D23" s="52" t="s">
        <v>30</v>
      </c>
      <c r="E23" s="37">
        <v>2017</v>
      </c>
      <c r="F23" s="52" t="s">
        <v>30</v>
      </c>
      <c r="G23" s="52" t="s">
        <v>24</v>
      </c>
      <c r="H23" s="52" t="s">
        <v>30</v>
      </c>
      <c r="I23" s="53" t="s">
        <v>28</v>
      </c>
      <c r="J23" s="111" t="s">
        <v>343</v>
      </c>
      <c r="K23" s="37">
        <v>2017</v>
      </c>
      <c r="L23" s="20">
        <v>7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27" t="s">
        <v>50</v>
      </c>
      <c r="U23" s="27"/>
    </row>
    <row r="24" spans="1:21" ht="75" x14ac:dyDescent="0.25">
      <c r="A24" s="51">
        <v>13</v>
      </c>
      <c r="B24" s="37" t="s">
        <v>46</v>
      </c>
      <c r="C24" s="51">
        <v>13</v>
      </c>
      <c r="D24" s="52" t="s">
        <v>30</v>
      </c>
      <c r="E24" s="37">
        <v>2017</v>
      </c>
      <c r="F24" s="52" t="s">
        <v>30</v>
      </c>
      <c r="G24" s="52" t="s">
        <v>24</v>
      </c>
      <c r="H24" s="52" t="s">
        <v>30</v>
      </c>
      <c r="I24" s="53" t="s">
        <v>28</v>
      </c>
      <c r="J24" s="111" t="s">
        <v>344</v>
      </c>
      <c r="K24" s="37">
        <v>2017</v>
      </c>
      <c r="L24" s="20">
        <v>6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27" t="s">
        <v>50</v>
      </c>
      <c r="U24" s="27"/>
    </row>
    <row r="25" spans="1:21" ht="75" x14ac:dyDescent="0.25">
      <c r="A25" s="51">
        <v>14</v>
      </c>
      <c r="B25" s="37" t="s">
        <v>46</v>
      </c>
      <c r="C25" s="51">
        <v>14</v>
      </c>
      <c r="D25" s="52" t="s">
        <v>30</v>
      </c>
      <c r="E25" s="37">
        <v>2017</v>
      </c>
      <c r="F25" s="52" t="s">
        <v>30</v>
      </c>
      <c r="G25" s="52" t="s">
        <v>24</v>
      </c>
      <c r="H25" s="52" t="s">
        <v>30</v>
      </c>
      <c r="I25" s="53" t="s">
        <v>28</v>
      </c>
      <c r="J25" s="111" t="s">
        <v>345</v>
      </c>
      <c r="K25" s="37">
        <v>2017</v>
      </c>
      <c r="L25" s="20">
        <v>5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27" t="s">
        <v>50</v>
      </c>
      <c r="U25" s="27"/>
    </row>
    <row r="26" spans="1:21" ht="75" x14ac:dyDescent="0.25">
      <c r="A26" s="51">
        <v>15</v>
      </c>
      <c r="B26" s="37" t="s">
        <v>46</v>
      </c>
      <c r="C26" s="51">
        <v>15</v>
      </c>
      <c r="D26" s="52" t="s">
        <v>30</v>
      </c>
      <c r="E26" s="37">
        <v>2017</v>
      </c>
      <c r="F26" s="52" t="s">
        <v>30</v>
      </c>
      <c r="G26" s="52" t="s">
        <v>24</v>
      </c>
      <c r="H26" s="52" t="s">
        <v>30</v>
      </c>
      <c r="I26" s="53" t="s">
        <v>28</v>
      </c>
      <c r="J26" s="111" t="s">
        <v>346</v>
      </c>
      <c r="K26" s="37">
        <v>2017</v>
      </c>
      <c r="L26" s="20">
        <v>5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27" t="s">
        <v>50</v>
      </c>
      <c r="U26" s="27"/>
    </row>
    <row r="27" spans="1:21" ht="75" x14ac:dyDescent="0.25">
      <c r="A27" s="51">
        <v>16</v>
      </c>
      <c r="B27" s="37" t="s">
        <v>46</v>
      </c>
      <c r="C27" s="51">
        <v>16</v>
      </c>
      <c r="D27" s="52" t="s">
        <v>30</v>
      </c>
      <c r="E27" s="37">
        <v>2017</v>
      </c>
      <c r="F27" s="52" t="s">
        <v>30</v>
      </c>
      <c r="G27" s="52" t="s">
        <v>24</v>
      </c>
      <c r="H27" s="52" t="s">
        <v>30</v>
      </c>
      <c r="I27" s="53" t="s">
        <v>28</v>
      </c>
      <c r="J27" s="111" t="s">
        <v>347</v>
      </c>
      <c r="K27" s="37">
        <v>2017</v>
      </c>
      <c r="L27" s="20">
        <v>6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27" t="s">
        <v>50</v>
      </c>
      <c r="U27" s="27"/>
    </row>
    <row r="28" spans="1:21" ht="75" x14ac:dyDescent="0.25">
      <c r="A28" s="51">
        <v>17</v>
      </c>
      <c r="B28" s="37" t="s">
        <v>46</v>
      </c>
      <c r="C28" s="51">
        <v>17</v>
      </c>
      <c r="D28" s="52" t="s">
        <v>30</v>
      </c>
      <c r="E28" s="37">
        <v>2017</v>
      </c>
      <c r="F28" s="52" t="s">
        <v>30</v>
      </c>
      <c r="G28" s="52" t="s">
        <v>24</v>
      </c>
      <c r="H28" s="52" t="s">
        <v>30</v>
      </c>
      <c r="I28" s="53" t="s">
        <v>28</v>
      </c>
      <c r="J28" s="111" t="s">
        <v>348</v>
      </c>
      <c r="K28" s="37">
        <v>2017</v>
      </c>
      <c r="L28" s="20">
        <v>11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27" t="s">
        <v>50</v>
      </c>
      <c r="U28" s="27"/>
    </row>
    <row r="29" spans="1:21" ht="75" x14ac:dyDescent="0.25">
      <c r="A29" s="51">
        <v>18</v>
      </c>
      <c r="B29" s="37" t="s">
        <v>46</v>
      </c>
      <c r="C29" s="51">
        <v>18</v>
      </c>
      <c r="D29" s="52" t="s">
        <v>30</v>
      </c>
      <c r="E29" s="37">
        <v>2017</v>
      </c>
      <c r="F29" s="52" t="s">
        <v>30</v>
      </c>
      <c r="G29" s="52" t="s">
        <v>24</v>
      </c>
      <c r="H29" s="52" t="s">
        <v>30</v>
      </c>
      <c r="I29" s="53" t="s">
        <v>28</v>
      </c>
      <c r="J29" s="111" t="s">
        <v>802</v>
      </c>
      <c r="K29" s="37">
        <v>2017</v>
      </c>
      <c r="L29" s="20">
        <v>8</v>
      </c>
      <c r="M29" s="54" t="s">
        <v>31</v>
      </c>
      <c r="N29" s="55"/>
      <c r="O29" s="55"/>
      <c r="P29" s="50"/>
      <c r="Q29" s="54" t="s">
        <v>31</v>
      </c>
      <c r="R29" s="55"/>
      <c r="S29" s="55"/>
      <c r="T29" s="27" t="s">
        <v>50</v>
      </c>
      <c r="U29" s="27"/>
    </row>
    <row r="30" spans="1:21" ht="26.25" x14ac:dyDescent="0.25">
      <c r="A30" s="22">
        <v>19</v>
      </c>
      <c r="B30" s="37" t="s">
        <v>46</v>
      </c>
      <c r="C30" s="22">
        <v>19</v>
      </c>
      <c r="D30" s="23" t="s">
        <v>30</v>
      </c>
      <c r="E30" s="37">
        <v>2017</v>
      </c>
      <c r="F30" s="23" t="s">
        <v>30</v>
      </c>
      <c r="G30" s="33" t="s">
        <v>24</v>
      </c>
      <c r="H30" s="23" t="s">
        <v>30</v>
      </c>
      <c r="I30" s="34" t="s">
        <v>28</v>
      </c>
      <c r="J30" s="36" t="s">
        <v>238</v>
      </c>
      <c r="K30" s="37">
        <v>2017</v>
      </c>
      <c r="L30" s="38">
        <v>64</v>
      </c>
      <c r="M30" s="28" t="s">
        <v>34</v>
      </c>
      <c r="N30" s="23"/>
      <c r="O30" s="23"/>
      <c r="P30" s="21"/>
      <c r="Q30" s="28" t="s">
        <v>34</v>
      </c>
      <c r="R30" s="27"/>
      <c r="S30" s="23"/>
      <c r="T30" s="26" t="s">
        <v>50</v>
      </c>
      <c r="U30" s="26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28515625" customWidth="1"/>
    <col min="13" max="13" width="6.28515625" customWidth="1"/>
    <col min="14" max="14" width="5.5703125" customWidth="1"/>
    <col min="15" max="15" width="5.28515625" customWidth="1"/>
    <col min="16" max="16" width="5.42578125" customWidth="1"/>
    <col min="17" max="17" width="5.85546875" customWidth="1"/>
    <col min="18" max="19" width="5.42578125" customWidth="1"/>
    <col min="20" max="20" width="13.85546875" customWidth="1"/>
    <col min="21" max="21" width="31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301.2</v>
      </c>
      <c r="P6" s="194"/>
      <c r="Q6" s="195"/>
      <c r="R6" s="213" t="s">
        <v>76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38</v>
      </c>
      <c r="P7" s="194"/>
      <c r="Q7" s="195"/>
      <c r="R7" s="213" t="s">
        <v>62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53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dictamenes legales'!R8:U8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918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2017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49</v>
      </c>
      <c r="K12" s="37">
        <v>2017</v>
      </c>
      <c r="L12" s="20">
        <v>200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20" t="s">
        <v>50</v>
      </c>
      <c r="U12" s="20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7"/>
  <sheetViews>
    <sheetView zoomScale="83" zoomScaleNormal="83" workbookViewId="0">
      <selection activeCell="R9" sqref="R9"/>
    </sheetView>
  </sheetViews>
  <sheetFormatPr baseColWidth="10" defaultRowHeight="15" x14ac:dyDescent="0.25"/>
  <cols>
    <col min="1" max="1" width="13" customWidth="1"/>
    <col min="2" max="2" width="22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85546875" customWidth="1"/>
    <col min="13" max="13" width="7" customWidth="1"/>
    <col min="14" max="14" width="5.28515625" customWidth="1"/>
    <col min="15" max="16" width="6" customWidth="1"/>
    <col min="17" max="17" width="5.5703125" customWidth="1"/>
    <col min="18" max="18" width="6.140625" customWidth="1"/>
    <col min="19" max="19" width="5.140625" customWidth="1"/>
    <col min="20" max="20" width="14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301.3</v>
      </c>
      <c r="P6" s="194"/>
      <c r="Q6" s="195"/>
      <c r="R6" s="213" t="s">
        <v>73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53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reg. y ctrol. de prep.'!R8:U8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x14ac:dyDescent="0.25">
      <c r="A11" s="216"/>
      <c r="B11" s="217"/>
      <c r="C11" s="218"/>
      <c r="D11" s="218"/>
      <c r="E11" s="218"/>
      <c r="F11" s="218"/>
      <c r="G11" s="218"/>
      <c r="H11" s="218"/>
      <c r="I11" s="219"/>
      <c r="J11" s="220"/>
      <c r="K11" s="221"/>
      <c r="L11" s="220"/>
      <c r="M11" s="80" t="s">
        <v>24</v>
      </c>
      <c r="N11" s="81" t="s">
        <v>25</v>
      </c>
      <c r="O11" s="81" t="s">
        <v>26</v>
      </c>
      <c r="P11" s="82" t="s">
        <v>27</v>
      </c>
      <c r="Q11" s="80" t="s">
        <v>28</v>
      </c>
      <c r="R11" s="81" t="s">
        <v>29</v>
      </c>
      <c r="S11" s="82" t="s">
        <v>27</v>
      </c>
      <c r="T11" s="222"/>
      <c r="U11" s="220"/>
    </row>
    <row r="12" spans="1:21" ht="51" x14ac:dyDescent="0.25">
      <c r="A12" s="87">
        <v>1</v>
      </c>
      <c r="B12" s="42" t="s">
        <v>47</v>
      </c>
      <c r="C12" s="88">
        <v>1</v>
      </c>
      <c r="D12" s="23" t="s">
        <v>30</v>
      </c>
      <c r="E12" s="42">
        <v>2017</v>
      </c>
      <c r="F12" s="23" t="s">
        <v>30</v>
      </c>
      <c r="G12" s="23" t="s">
        <v>24</v>
      </c>
      <c r="H12" s="23" t="s">
        <v>30</v>
      </c>
      <c r="I12" s="24" t="s">
        <v>28</v>
      </c>
      <c r="J12" s="90" t="s">
        <v>273</v>
      </c>
      <c r="K12" s="42">
        <v>2017</v>
      </c>
      <c r="L12" s="27">
        <v>1</v>
      </c>
      <c r="M12" s="26" t="s">
        <v>31</v>
      </c>
      <c r="N12" s="27"/>
      <c r="O12" s="27"/>
      <c r="P12" s="27"/>
      <c r="Q12" s="26" t="s">
        <v>31</v>
      </c>
      <c r="R12" s="27"/>
      <c r="S12" s="27"/>
      <c r="T12" s="20" t="s">
        <v>50</v>
      </c>
      <c r="U12" s="27"/>
    </row>
    <row r="13" spans="1:21" ht="51" x14ac:dyDescent="0.25">
      <c r="A13" s="87">
        <v>2</v>
      </c>
      <c r="B13" s="42" t="s">
        <v>47</v>
      </c>
      <c r="C13" s="88">
        <v>2</v>
      </c>
      <c r="D13" s="16" t="s">
        <v>30</v>
      </c>
      <c r="E13" s="37">
        <v>2017</v>
      </c>
      <c r="F13" s="16" t="s">
        <v>30</v>
      </c>
      <c r="G13" s="16" t="s">
        <v>24</v>
      </c>
      <c r="H13" s="16" t="s">
        <v>30</v>
      </c>
      <c r="I13" s="24" t="s">
        <v>28</v>
      </c>
      <c r="J13" s="90" t="s">
        <v>274</v>
      </c>
      <c r="K13" s="37">
        <v>2017</v>
      </c>
      <c r="L13" s="27">
        <v>1</v>
      </c>
      <c r="M13" s="19" t="s">
        <v>31</v>
      </c>
      <c r="N13" s="27"/>
      <c r="O13" s="27"/>
      <c r="P13" s="27"/>
      <c r="Q13" s="19" t="s">
        <v>31</v>
      </c>
      <c r="R13" s="27"/>
      <c r="S13" s="27"/>
      <c r="T13" s="20" t="s">
        <v>50</v>
      </c>
      <c r="U13" s="27"/>
    </row>
    <row r="14" spans="1:21" ht="51" x14ac:dyDescent="0.25">
      <c r="A14" s="87">
        <v>3</v>
      </c>
      <c r="B14" s="42" t="s">
        <v>47</v>
      </c>
      <c r="C14" s="88">
        <v>3</v>
      </c>
      <c r="D14" s="16" t="s">
        <v>30</v>
      </c>
      <c r="E14" s="37">
        <v>2017</v>
      </c>
      <c r="F14" s="16" t="s">
        <v>30</v>
      </c>
      <c r="G14" s="16" t="s">
        <v>24</v>
      </c>
      <c r="H14" s="16" t="s">
        <v>30</v>
      </c>
      <c r="I14" s="24" t="s">
        <v>28</v>
      </c>
      <c r="J14" s="90" t="s">
        <v>275</v>
      </c>
      <c r="K14" s="37">
        <v>2017</v>
      </c>
      <c r="L14" s="27">
        <v>1</v>
      </c>
      <c r="M14" s="19" t="s">
        <v>31</v>
      </c>
      <c r="N14" s="27"/>
      <c r="O14" s="27"/>
      <c r="P14" s="27"/>
      <c r="Q14" s="19" t="s">
        <v>31</v>
      </c>
      <c r="R14" s="27"/>
      <c r="S14" s="27"/>
      <c r="T14" s="20" t="s">
        <v>50</v>
      </c>
      <c r="U14" s="27"/>
    </row>
    <row r="15" spans="1:21" ht="51" x14ac:dyDescent="0.25">
      <c r="A15" s="87">
        <v>4</v>
      </c>
      <c r="B15" s="42" t="s">
        <v>47</v>
      </c>
      <c r="C15" s="88">
        <v>4</v>
      </c>
      <c r="D15" s="16" t="s">
        <v>30</v>
      </c>
      <c r="E15" s="37">
        <v>2017</v>
      </c>
      <c r="F15" s="16" t="s">
        <v>30</v>
      </c>
      <c r="G15" s="16" t="s">
        <v>24</v>
      </c>
      <c r="H15" s="16" t="s">
        <v>30</v>
      </c>
      <c r="I15" s="24" t="s">
        <v>28</v>
      </c>
      <c r="J15" s="90" t="s">
        <v>276</v>
      </c>
      <c r="K15" s="37">
        <v>2017</v>
      </c>
      <c r="L15" s="27">
        <v>2</v>
      </c>
      <c r="M15" s="19" t="s">
        <v>31</v>
      </c>
      <c r="N15" s="27"/>
      <c r="O15" s="27"/>
      <c r="P15" s="27"/>
      <c r="Q15" s="19" t="s">
        <v>31</v>
      </c>
      <c r="R15" s="27"/>
      <c r="S15" s="27"/>
      <c r="T15" s="20" t="s">
        <v>50</v>
      </c>
      <c r="U15" s="27"/>
    </row>
    <row r="16" spans="1:21" ht="51" x14ac:dyDescent="0.25">
      <c r="A16" s="87">
        <v>5</v>
      </c>
      <c r="B16" s="42" t="s">
        <v>47</v>
      </c>
      <c r="C16" s="88">
        <v>5</v>
      </c>
      <c r="D16" s="16" t="s">
        <v>30</v>
      </c>
      <c r="E16" s="37">
        <v>2017</v>
      </c>
      <c r="F16" s="16" t="s">
        <v>30</v>
      </c>
      <c r="G16" s="16" t="s">
        <v>24</v>
      </c>
      <c r="H16" s="16" t="s">
        <v>30</v>
      </c>
      <c r="I16" s="24" t="s">
        <v>28</v>
      </c>
      <c r="J16" s="90" t="s">
        <v>277</v>
      </c>
      <c r="K16" s="37">
        <v>2017</v>
      </c>
      <c r="L16" s="27">
        <v>1</v>
      </c>
      <c r="M16" s="19" t="s">
        <v>31</v>
      </c>
      <c r="N16" s="27"/>
      <c r="O16" s="27"/>
      <c r="P16" s="27"/>
      <c r="Q16" s="19" t="s">
        <v>31</v>
      </c>
      <c r="R16" s="27"/>
      <c r="S16" s="27"/>
      <c r="T16" s="20" t="s">
        <v>50</v>
      </c>
      <c r="U16" s="27"/>
    </row>
    <row r="17" spans="1:21" ht="51" x14ac:dyDescent="0.25">
      <c r="A17" s="87">
        <v>6</v>
      </c>
      <c r="B17" s="42" t="s">
        <v>47</v>
      </c>
      <c r="C17" s="88">
        <v>6</v>
      </c>
      <c r="D17" s="16" t="s">
        <v>30</v>
      </c>
      <c r="E17" s="37">
        <v>2017</v>
      </c>
      <c r="F17" s="16" t="s">
        <v>30</v>
      </c>
      <c r="G17" s="16" t="s">
        <v>24</v>
      </c>
      <c r="H17" s="16" t="s">
        <v>30</v>
      </c>
      <c r="I17" s="24" t="s">
        <v>28</v>
      </c>
      <c r="J17" s="90" t="s">
        <v>278</v>
      </c>
      <c r="K17" s="37">
        <v>2017</v>
      </c>
      <c r="L17" s="27">
        <v>2</v>
      </c>
      <c r="M17" s="19" t="s">
        <v>31</v>
      </c>
      <c r="N17" s="27"/>
      <c r="O17" s="27"/>
      <c r="P17" s="27"/>
      <c r="Q17" s="19" t="s">
        <v>31</v>
      </c>
      <c r="R17" s="27"/>
      <c r="S17" s="27"/>
      <c r="T17" s="20" t="s">
        <v>50</v>
      </c>
      <c r="U17" s="27"/>
    </row>
    <row r="18" spans="1:21" ht="51" x14ac:dyDescent="0.25">
      <c r="A18" s="87">
        <v>7</v>
      </c>
      <c r="B18" s="42" t="s">
        <v>47</v>
      </c>
      <c r="C18" s="88">
        <v>7</v>
      </c>
      <c r="D18" s="16" t="s">
        <v>30</v>
      </c>
      <c r="E18" s="37">
        <v>2017</v>
      </c>
      <c r="F18" s="16" t="s">
        <v>30</v>
      </c>
      <c r="G18" s="16" t="s">
        <v>24</v>
      </c>
      <c r="H18" s="16" t="s">
        <v>30</v>
      </c>
      <c r="I18" s="24" t="s">
        <v>28</v>
      </c>
      <c r="J18" s="90" t="s">
        <v>279</v>
      </c>
      <c r="K18" s="37">
        <v>2017</v>
      </c>
      <c r="L18" s="27">
        <v>2</v>
      </c>
      <c r="M18" s="19" t="s">
        <v>31</v>
      </c>
      <c r="N18" s="27"/>
      <c r="O18" s="27"/>
      <c r="P18" s="27"/>
      <c r="Q18" s="19" t="s">
        <v>31</v>
      </c>
      <c r="R18" s="27"/>
      <c r="S18" s="27"/>
      <c r="T18" s="20" t="s">
        <v>50</v>
      </c>
      <c r="U18" s="27"/>
    </row>
    <row r="19" spans="1:21" ht="51" x14ac:dyDescent="0.25">
      <c r="A19" s="87">
        <v>8</v>
      </c>
      <c r="B19" s="42" t="s">
        <v>47</v>
      </c>
      <c r="C19" s="88">
        <v>8</v>
      </c>
      <c r="D19" s="16" t="s">
        <v>30</v>
      </c>
      <c r="E19" s="37">
        <v>2017</v>
      </c>
      <c r="F19" s="16" t="s">
        <v>30</v>
      </c>
      <c r="G19" s="16" t="s">
        <v>24</v>
      </c>
      <c r="H19" s="16" t="s">
        <v>30</v>
      </c>
      <c r="I19" s="24" t="s">
        <v>28</v>
      </c>
      <c r="J19" s="90" t="s">
        <v>280</v>
      </c>
      <c r="K19" s="37">
        <v>2017</v>
      </c>
      <c r="L19" s="27">
        <v>2</v>
      </c>
      <c r="M19" s="19" t="s">
        <v>31</v>
      </c>
      <c r="N19" s="27"/>
      <c r="O19" s="27"/>
      <c r="P19" s="27"/>
      <c r="Q19" s="19" t="s">
        <v>31</v>
      </c>
      <c r="R19" s="27"/>
      <c r="S19" s="27"/>
      <c r="T19" s="20" t="s">
        <v>50</v>
      </c>
      <c r="U19" s="27"/>
    </row>
    <row r="20" spans="1:21" ht="51" x14ac:dyDescent="0.25">
      <c r="A20" s="87">
        <v>9</v>
      </c>
      <c r="B20" s="42" t="s">
        <v>47</v>
      </c>
      <c r="C20" s="88">
        <v>9</v>
      </c>
      <c r="D20" s="16" t="s">
        <v>30</v>
      </c>
      <c r="E20" s="37">
        <v>2017</v>
      </c>
      <c r="F20" s="16" t="s">
        <v>30</v>
      </c>
      <c r="G20" s="16" t="s">
        <v>24</v>
      </c>
      <c r="H20" s="16" t="s">
        <v>30</v>
      </c>
      <c r="I20" s="24" t="s">
        <v>28</v>
      </c>
      <c r="J20" s="90" t="s">
        <v>281</v>
      </c>
      <c r="K20" s="37">
        <v>2017</v>
      </c>
      <c r="L20" s="27">
        <v>1</v>
      </c>
      <c r="M20" s="19" t="s">
        <v>31</v>
      </c>
      <c r="N20" s="27"/>
      <c r="O20" s="27"/>
      <c r="P20" s="27"/>
      <c r="Q20" s="19" t="s">
        <v>31</v>
      </c>
      <c r="R20" s="27"/>
      <c r="S20" s="27"/>
      <c r="T20" s="20" t="s">
        <v>50</v>
      </c>
      <c r="U20" s="27"/>
    </row>
    <row r="21" spans="1:21" ht="51" x14ac:dyDescent="0.25">
      <c r="A21" s="87">
        <v>10</v>
      </c>
      <c r="B21" s="42" t="s">
        <v>47</v>
      </c>
      <c r="C21" s="88">
        <v>10</v>
      </c>
      <c r="D21" s="16" t="s">
        <v>30</v>
      </c>
      <c r="E21" s="37">
        <v>2017</v>
      </c>
      <c r="F21" s="16" t="s">
        <v>30</v>
      </c>
      <c r="G21" s="16" t="s">
        <v>24</v>
      </c>
      <c r="H21" s="16" t="s">
        <v>30</v>
      </c>
      <c r="I21" s="24" t="s">
        <v>28</v>
      </c>
      <c r="J21" s="90" t="s">
        <v>283</v>
      </c>
      <c r="K21" s="37">
        <v>2017</v>
      </c>
      <c r="L21" s="27">
        <v>1</v>
      </c>
      <c r="M21" s="19" t="s">
        <v>31</v>
      </c>
      <c r="N21" s="27"/>
      <c r="O21" s="27"/>
      <c r="P21" s="27"/>
      <c r="Q21" s="19" t="s">
        <v>31</v>
      </c>
      <c r="R21" s="27"/>
      <c r="S21" s="27"/>
      <c r="T21" s="20" t="s">
        <v>50</v>
      </c>
      <c r="U21" s="27"/>
    </row>
    <row r="22" spans="1:21" ht="51" x14ac:dyDescent="0.25">
      <c r="A22" s="87">
        <v>11</v>
      </c>
      <c r="B22" s="42" t="s">
        <v>47</v>
      </c>
      <c r="C22" s="88">
        <v>11</v>
      </c>
      <c r="D22" s="16" t="s">
        <v>30</v>
      </c>
      <c r="E22" s="37">
        <v>2017</v>
      </c>
      <c r="F22" s="16" t="s">
        <v>30</v>
      </c>
      <c r="G22" s="16" t="s">
        <v>24</v>
      </c>
      <c r="H22" s="16" t="s">
        <v>30</v>
      </c>
      <c r="I22" s="24" t="s">
        <v>28</v>
      </c>
      <c r="J22" s="90" t="s">
        <v>282</v>
      </c>
      <c r="K22" s="37">
        <v>2017</v>
      </c>
      <c r="L22" s="27">
        <v>1</v>
      </c>
      <c r="M22" s="19" t="s">
        <v>31</v>
      </c>
      <c r="N22" s="27"/>
      <c r="O22" s="27"/>
      <c r="P22" s="27"/>
      <c r="Q22" s="19" t="s">
        <v>31</v>
      </c>
      <c r="R22" s="27"/>
      <c r="S22" s="27"/>
      <c r="T22" s="20" t="s">
        <v>50</v>
      </c>
      <c r="U22" s="27"/>
    </row>
    <row r="23" spans="1:21" ht="51" x14ac:dyDescent="0.25">
      <c r="A23" s="87">
        <v>12</v>
      </c>
      <c r="B23" s="42" t="s">
        <v>47</v>
      </c>
      <c r="C23" s="88">
        <v>12</v>
      </c>
      <c r="D23" s="16" t="s">
        <v>30</v>
      </c>
      <c r="E23" s="37">
        <v>2017</v>
      </c>
      <c r="F23" s="16" t="s">
        <v>30</v>
      </c>
      <c r="G23" s="16" t="s">
        <v>24</v>
      </c>
      <c r="H23" s="16" t="s">
        <v>30</v>
      </c>
      <c r="I23" s="24" t="s">
        <v>28</v>
      </c>
      <c r="J23" s="90" t="s">
        <v>284</v>
      </c>
      <c r="K23" s="37">
        <v>2017</v>
      </c>
      <c r="L23" s="27">
        <v>1</v>
      </c>
      <c r="M23" s="19" t="s">
        <v>31</v>
      </c>
      <c r="N23" s="27"/>
      <c r="O23" s="27"/>
      <c r="P23" s="27"/>
      <c r="Q23" s="19" t="s">
        <v>31</v>
      </c>
      <c r="R23" s="27"/>
      <c r="S23" s="27"/>
      <c r="T23" s="20" t="s">
        <v>50</v>
      </c>
      <c r="U23" s="27"/>
    </row>
    <row r="24" spans="1:21" ht="50.25" customHeight="1" x14ac:dyDescent="0.25">
      <c r="A24" s="87">
        <v>13</v>
      </c>
      <c r="B24" s="42" t="s">
        <v>47</v>
      </c>
      <c r="C24" s="88">
        <v>13</v>
      </c>
      <c r="D24" s="16" t="s">
        <v>30</v>
      </c>
      <c r="E24" s="37">
        <v>2017</v>
      </c>
      <c r="F24" s="16" t="s">
        <v>30</v>
      </c>
      <c r="G24" s="16" t="s">
        <v>24</v>
      </c>
      <c r="H24" s="16" t="s">
        <v>30</v>
      </c>
      <c r="I24" s="24" t="s">
        <v>28</v>
      </c>
      <c r="J24" s="90" t="s">
        <v>285</v>
      </c>
      <c r="K24" s="37">
        <v>2017</v>
      </c>
      <c r="L24" s="27">
        <v>1</v>
      </c>
      <c r="M24" s="19" t="s">
        <v>31</v>
      </c>
      <c r="N24" s="27"/>
      <c r="O24" s="27"/>
      <c r="P24" s="27"/>
      <c r="Q24" s="19" t="s">
        <v>31</v>
      </c>
      <c r="R24" s="27"/>
      <c r="S24" s="27"/>
      <c r="T24" s="20" t="s">
        <v>50</v>
      </c>
      <c r="U24" s="27"/>
    </row>
    <row r="25" spans="1:21" ht="56.25" customHeight="1" x14ac:dyDescent="0.25">
      <c r="A25" s="15">
        <v>14</v>
      </c>
      <c r="B25" s="37" t="s">
        <v>47</v>
      </c>
      <c r="C25" s="15">
        <v>14</v>
      </c>
      <c r="D25" s="16" t="s">
        <v>30</v>
      </c>
      <c r="E25" s="37">
        <v>2017</v>
      </c>
      <c r="F25" s="16" t="s">
        <v>30</v>
      </c>
      <c r="G25" s="16" t="s">
        <v>24</v>
      </c>
      <c r="H25" s="16" t="s">
        <v>30</v>
      </c>
      <c r="I25" s="24" t="s">
        <v>28</v>
      </c>
      <c r="J25" s="90" t="s">
        <v>272</v>
      </c>
      <c r="K25" s="37">
        <v>2017</v>
      </c>
      <c r="L25" s="20">
        <v>1</v>
      </c>
      <c r="M25" s="19" t="s">
        <v>31</v>
      </c>
      <c r="N25" s="20"/>
      <c r="O25" s="20"/>
      <c r="P25" s="86"/>
      <c r="Q25" s="19" t="s">
        <v>31</v>
      </c>
      <c r="R25" s="20"/>
      <c r="S25" s="20"/>
      <c r="T25" s="20" t="s">
        <v>50</v>
      </c>
      <c r="U25" s="20"/>
    </row>
    <row r="26" spans="1:21" ht="18.75" customHeight="1" x14ac:dyDescent="0.25">
      <c r="A26" s="22">
        <v>15</v>
      </c>
      <c r="B26" s="42" t="s">
        <v>47</v>
      </c>
      <c r="C26" s="22">
        <v>15</v>
      </c>
      <c r="D26" s="23" t="s">
        <v>30</v>
      </c>
      <c r="E26" s="37">
        <v>2017</v>
      </c>
      <c r="F26" s="23" t="s">
        <v>30</v>
      </c>
      <c r="G26" s="23" t="s">
        <v>24</v>
      </c>
      <c r="H26" s="23" t="s">
        <v>30</v>
      </c>
      <c r="I26" s="24" t="s">
        <v>28</v>
      </c>
      <c r="J26" s="63" t="s">
        <v>246</v>
      </c>
      <c r="K26" s="37">
        <v>2017</v>
      </c>
      <c r="L26" s="20">
        <v>7</v>
      </c>
      <c r="M26" s="28" t="s">
        <v>31</v>
      </c>
      <c r="N26" s="23"/>
      <c r="O26" s="23"/>
      <c r="P26" s="21"/>
      <c r="Q26" s="28" t="s">
        <v>31</v>
      </c>
      <c r="R26" s="27"/>
      <c r="S26" s="23"/>
      <c r="T26" s="27" t="s">
        <v>50</v>
      </c>
      <c r="U26" s="27"/>
    </row>
    <row r="27" spans="1:21" ht="51" x14ac:dyDescent="0.25">
      <c r="A27" s="22">
        <v>16</v>
      </c>
      <c r="B27" s="42" t="s">
        <v>47</v>
      </c>
      <c r="C27" s="22">
        <v>16</v>
      </c>
      <c r="D27" s="23" t="s">
        <v>30</v>
      </c>
      <c r="E27" s="37">
        <v>2017</v>
      </c>
      <c r="F27" s="23" t="s">
        <v>30</v>
      </c>
      <c r="G27" s="23" t="s">
        <v>24</v>
      </c>
      <c r="H27" s="23" t="s">
        <v>30</v>
      </c>
      <c r="I27" s="24" t="s">
        <v>28</v>
      </c>
      <c r="J27" s="61" t="s">
        <v>245</v>
      </c>
      <c r="K27" s="37">
        <v>2017</v>
      </c>
      <c r="L27" s="20">
        <v>2</v>
      </c>
      <c r="M27" s="28" t="s">
        <v>31</v>
      </c>
      <c r="N27" s="23"/>
      <c r="O27" s="23"/>
      <c r="P27" s="21"/>
      <c r="Q27" s="28" t="s">
        <v>31</v>
      </c>
      <c r="R27" s="27"/>
      <c r="S27" s="23"/>
      <c r="T27" s="27" t="s">
        <v>50</v>
      </c>
      <c r="U27" s="27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6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.7109375" customWidth="1"/>
    <col min="13" max="13" width="6.42578125" customWidth="1"/>
    <col min="14" max="14" width="5.7109375" customWidth="1"/>
    <col min="15" max="17" width="5.28515625" customWidth="1"/>
    <col min="18" max="18" width="5" customWidth="1"/>
    <col min="19" max="19" width="4.7109375" customWidth="1"/>
    <col min="20" max="20" width="14.28515625" customWidth="1"/>
    <col min="21" max="21" width="51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20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209">
        <v>101.1</v>
      </c>
      <c r="P6" s="210"/>
      <c r="Q6" s="211"/>
      <c r="R6" s="202" t="s">
        <v>82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D.A.expedientepersonal!R8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917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2018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261</v>
      </c>
      <c r="K12" s="37">
        <v>2018</v>
      </c>
      <c r="L12" s="16">
        <v>124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22">
        <v>2</v>
      </c>
      <c r="B13" s="41" t="s">
        <v>43</v>
      </c>
      <c r="C13" s="22">
        <v>2</v>
      </c>
      <c r="D13" s="23" t="s">
        <v>30</v>
      </c>
      <c r="E13" s="37">
        <v>2018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262</v>
      </c>
      <c r="K13" s="37">
        <v>2018</v>
      </c>
      <c r="L13" s="16">
        <v>43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25.5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2018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263</v>
      </c>
      <c r="K14" s="37">
        <v>2018</v>
      </c>
      <c r="L14" s="16">
        <v>6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38.25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2018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264</v>
      </c>
      <c r="K15" s="37">
        <v>2018</v>
      </c>
      <c r="L15" s="16">
        <v>60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  <row r="16" spans="1:21" ht="25.5" x14ac:dyDescent="0.25">
      <c r="A16" s="15">
        <v>5</v>
      </c>
      <c r="B16" s="41" t="s">
        <v>43</v>
      </c>
      <c r="C16" s="15">
        <v>5</v>
      </c>
      <c r="D16" s="23" t="s">
        <v>30</v>
      </c>
      <c r="E16" s="37">
        <v>2018</v>
      </c>
      <c r="F16" s="23" t="s">
        <v>30</v>
      </c>
      <c r="G16" s="23" t="s">
        <v>24</v>
      </c>
      <c r="H16" s="23" t="s">
        <v>30</v>
      </c>
      <c r="I16" s="24" t="s">
        <v>28</v>
      </c>
      <c r="J16" s="60" t="s">
        <v>265</v>
      </c>
      <c r="K16" s="37">
        <v>2018</v>
      </c>
      <c r="L16" s="16">
        <v>2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44" t="s">
        <v>50</v>
      </c>
      <c r="U16" s="63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3"/>
  <sheetViews>
    <sheetView topLeftCell="A4" zoomScaleNormal="10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42578125" customWidth="1"/>
    <col min="13" max="13" width="5.28515625" customWidth="1"/>
    <col min="14" max="14" width="4.85546875" customWidth="1"/>
    <col min="15" max="15" width="4.42578125" customWidth="1"/>
    <col min="16" max="16" width="5" customWidth="1"/>
    <col min="17" max="17" width="4.7109375" customWidth="1"/>
    <col min="18" max="18" width="4.5703125" customWidth="1"/>
    <col min="19" max="19" width="5.140625" customWidth="1"/>
    <col min="20" max="20" width="10.140625" customWidth="1"/>
    <col min="21" max="21" width="44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69" t="s">
        <v>7</v>
      </c>
      <c r="N6" s="72"/>
      <c r="O6" s="188">
        <v>101.12</v>
      </c>
      <c r="P6" s="189"/>
      <c r="Q6" s="190"/>
      <c r="R6" s="213" t="s">
        <v>66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40</v>
      </c>
      <c r="P7" s="194"/>
      <c r="Q7" s="195"/>
      <c r="R7" s="213" t="s">
        <v>65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54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certificacion de documento'!R8:U8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909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2018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249</v>
      </c>
      <c r="K12" s="37">
        <v>2018</v>
      </c>
      <c r="L12" s="49">
        <v>106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25.5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2018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250</v>
      </c>
      <c r="K13" s="37">
        <v>2018</v>
      </c>
      <c r="L13" s="49">
        <v>153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3"/>
  <sheetViews>
    <sheetView zoomScale="89" zoomScaleNormal="89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140625" customWidth="1"/>
    <col min="11" max="11" width="6.5703125" customWidth="1"/>
    <col min="12" max="12" width="10.5703125" customWidth="1"/>
    <col min="13" max="13" width="6.42578125" customWidth="1"/>
    <col min="14" max="15" width="5.85546875" customWidth="1"/>
    <col min="16" max="16" width="5" customWidth="1"/>
    <col min="17" max="17" width="5.42578125" customWidth="1"/>
    <col min="18" max="19" width="6" customWidth="1"/>
    <col min="20" max="20" width="13" customWidth="1"/>
    <col min="21" max="21" width="46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27" t="s">
        <v>36</v>
      </c>
      <c r="N5" s="228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27" t="s">
        <v>7</v>
      </c>
      <c r="N6" s="228"/>
      <c r="O6" s="193">
        <v>101.12</v>
      </c>
      <c r="P6" s="194"/>
      <c r="Q6" s="195"/>
      <c r="R6" s="202" t="s">
        <v>66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27" t="s">
        <v>35</v>
      </c>
      <c r="N7" s="228"/>
      <c r="O7" s="193" t="s">
        <v>42</v>
      </c>
      <c r="P7" s="194"/>
      <c r="Q7" s="195"/>
      <c r="R7" s="202" t="s">
        <v>67</v>
      </c>
      <c r="S7" s="203"/>
      <c r="T7" s="203"/>
      <c r="U7" s="204"/>
    </row>
    <row r="8" spans="1:21" ht="15.75" customHeight="1" thickBot="1" x14ac:dyDescent="0.3">
      <c r="A8" s="180" t="s">
        <v>12</v>
      </c>
      <c r="B8" s="180"/>
      <c r="C8" s="181" t="s">
        <v>54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com.relevantes-municipales'!R8:U8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916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2018</v>
      </c>
      <c r="F12" s="16" t="s">
        <v>30</v>
      </c>
      <c r="G12" s="16" t="s">
        <v>24</v>
      </c>
      <c r="H12" s="16" t="s">
        <v>30</v>
      </c>
      <c r="I12" s="17" t="s">
        <v>28</v>
      </c>
      <c r="J12" s="64" t="s">
        <v>251</v>
      </c>
      <c r="K12" s="37">
        <v>2018</v>
      </c>
      <c r="L12" s="43">
        <v>371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2018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252</v>
      </c>
      <c r="K13" s="37">
        <v>2018</v>
      </c>
      <c r="L13" s="43">
        <v>16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26.25" x14ac:dyDescent="0.25">
      <c r="A14" s="15">
        <v>3</v>
      </c>
      <c r="B14" s="41" t="s">
        <v>41</v>
      </c>
      <c r="C14" s="15">
        <v>3</v>
      </c>
      <c r="D14" s="23" t="s">
        <v>30</v>
      </c>
      <c r="E14" s="37">
        <v>2018</v>
      </c>
      <c r="F14" s="23" t="s">
        <v>30</v>
      </c>
      <c r="G14" s="23" t="s">
        <v>24</v>
      </c>
      <c r="H14" s="23" t="s">
        <v>30</v>
      </c>
      <c r="I14" s="24" t="s">
        <v>28</v>
      </c>
      <c r="J14" s="25" t="s">
        <v>253</v>
      </c>
      <c r="K14" s="37">
        <v>2018</v>
      </c>
      <c r="L14" s="43">
        <v>6</v>
      </c>
      <c r="M14" s="28" t="s">
        <v>31</v>
      </c>
      <c r="N14" s="23"/>
      <c r="O14" s="23"/>
      <c r="P14" s="21"/>
      <c r="Q14" s="28" t="s">
        <v>31</v>
      </c>
      <c r="R14" s="27"/>
      <c r="S14" s="23"/>
      <c r="T14" s="44" t="s">
        <v>50</v>
      </c>
      <c r="U14" s="63"/>
    </row>
    <row r="15" spans="1:21" ht="26.25" x14ac:dyDescent="0.25">
      <c r="A15" s="22">
        <v>4</v>
      </c>
      <c r="B15" s="41" t="s">
        <v>41</v>
      </c>
      <c r="C15" s="22">
        <v>4</v>
      </c>
      <c r="D15" s="23" t="s">
        <v>30</v>
      </c>
      <c r="E15" s="37">
        <v>2018</v>
      </c>
      <c r="F15" s="23" t="s">
        <v>30</v>
      </c>
      <c r="G15" s="23" t="s">
        <v>24</v>
      </c>
      <c r="H15" s="23" t="s">
        <v>30</v>
      </c>
      <c r="I15" s="24" t="s">
        <v>28</v>
      </c>
      <c r="J15" s="25" t="s">
        <v>254</v>
      </c>
      <c r="K15" s="37">
        <v>2018</v>
      </c>
      <c r="L15" s="43">
        <v>6</v>
      </c>
      <c r="M15" s="28" t="s">
        <v>31</v>
      </c>
      <c r="N15" s="23"/>
      <c r="O15" s="23"/>
      <c r="P15" s="21"/>
      <c r="Q15" s="28" t="s">
        <v>31</v>
      </c>
      <c r="R15" s="27"/>
      <c r="S15" s="23"/>
      <c r="T15" s="44" t="s">
        <v>50</v>
      </c>
      <c r="U15" s="63"/>
    </row>
    <row r="16" spans="1:21" ht="26.25" x14ac:dyDescent="0.25">
      <c r="A16" s="22">
        <v>5</v>
      </c>
      <c r="B16" s="41" t="s">
        <v>41</v>
      </c>
      <c r="C16" s="22">
        <v>5</v>
      </c>
      <c r="D16" s="23" t="s">
        <v>30</v>
      </c>
      <c r="E16" s="37">
        <v>2018</v>
      </c>
      <c r="F16" s="23" t="s">
        <v>30</v>
      </c>
      <c r="G16" s="23" t="s">
        <v>24</v>
      </c>
      <c r="H16" s="23" t="s">
        <v>30</v>
      </c>
      <c r="I16" s="24" t="s">
        <v>28</v>
      </c>
      <c r="J16" s="25" t="s">
        <v>33</v>
      </c>
      <c r="K16" s="37">
        <v>2018</v>
      </c>
      <c r="L16" s="43">
        <v>6</v>
      </c>
      <c r="M16" s="28" t="s">
        <v>31</v>
      </c>
      <c r="N16" s="23"/>
      <c r="O16" s="23"/>
      <c r="P16" s="21"/>
      <c r="Q16" s="28" t="s">
        <v>31</v>
      </c>
      <c r="R16" s="27"/>
      <c r="S16" s="23"/>
      <c r="T16" s="44" t="s">
        <v>50</v>
      </c>
      <c r="U16" s="63"/>
    </row>
    <row r="17" spans="1:21" ht="25.5" x14ac:dyDescent="0.25">
      <c r="A17" s="22">
        <v>6</v>
      </c>
      <c r="B17" s="41" t="s">
        <v>41</v>
      </c>
      <c r="C17" s="22">
        <v>6</v>
      </c>
      <c r="D17" s="52" t="s">
        <v>30</v>
      </c>
      <c r="E17" s="37">
        <v>2018</v>
      </c>
      <c r="F17" s="52" t="s">
        <v>30</v>
      </c>
      <c r="G17" s="52" t="s">
        <v>24</v>
      </c>
      <c r="H17" s="52" t="s">
        <v>30</v>
      </c>
      <c r="I17" s="53" t="s">
        <v>28</v>
      </c>
      <c r="J17" s="60" t="s">
        <v>256</v>
      </c>
      <c r="K17" s="37">
        <v>2018</v>
      </c>
      <c r="L17" s="49">
        <v>3</v>
      </c>
      <c r="M17" s="28" t="s">
        <v>34</v>
      </c>
      <c r="N17" s="42"/>
      <c r="O17" s="42"/>
      <c r="P17" s="56"/>
      <c r="Q17" s="28" t="s">
        <v>34</v>
      </c>
      <c r="R17" s="27"/>
      <c r="S17" s="42"/>
      <c r="T17" s="44" t="s">
        <v>50</v>
      </c>
      <c r="U17" s="63"/>
    </row>
    <row r="18" spans="1:21" ht="25.5" x14ac:dyDescent="0.25">
      <c r="A18" s="22">
        <v>7</v>
      </c>
      <c r="B18" s="41" t="s">
        <v>41</v>
      </c>
      <c r="C18" s="22">
        <v>7</v>
      </c>
      <c r="D18" s="52" t="s">
        <v>30</v>
      </c>
      <c r="E18" s="37">
        <v>2018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257</v>
      </c>
      <c r="K18" s="37">
        <v>2018</v>
      </c>
      <c r="L18" s="49">
        <v>2</v>
      </c>
      <c r="M18" s="28" t="s">
        <v>34</v>
      </c>
      <c r="N18" s="42"/>
      <c r="O18" s="42"/>
      <c r="P18" s="56"/>
      <c r="Q18" s="28" t="s">
        <v>34</v>
      </c>
      <c r="R18" s="27"/>
      <c r="S18" s="42"/>
      <c r="T18" s="44" t="s">
        <v>50</v>
      </c>
      <c r="U18" s="63"/>
    </row>
    <row r="19" spans="1:21" ht="25.5" x14ac:dyDescent="0.25">
      <c r="A19" s="22">
        <v>8</v>
      </c>
      <c r="B19" s="41" t="s">
        <v>41</v>
      </c>
      <c r="C19" s="22">
        <v>8</v>
      </c>
      <c r="D19" s="52" t="s">
        <v>30</v>
      </c>
      <c r="E19" s="37">
        <v>2018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51</v>
      </c>
      <c r="K19" s="37">
        <v>2018</v>
      </c>
      <c r="L19" s="49">
        <v>1</v>
      </c>
      <c r="M19" s="28" t="s">
        <v>34</v>
      </c>
      <c r="N19" s="42"/>
      <c r="O19" s="42"/>
      <c r="P19" s="56"/>
      <c r="Q19" s="28" t="s">
        <v>34</v>
      </c>
      <c r="R19" s="27"/>
      <c r="S19" s="42"/>
      <c r="T19" s="44" t="s">
        <v>50</v>
      </c>
      <c r="U19" s="63"/>
    </row>
    <row r="20" spans="1:21" ht="25.5" x14ac:dyDescent="0.25">
      <c r="A20" s="22">
        <v>9</v>
      </c>
      <c r="B20" s="41" t="s">
        <v>41</v>
      </c>
      <c r="C20" s="22">
        <v>9</v>
      </c>
      <c r="D20" s="52" t="s">
        <v>30</v>
      </c>
      <c r="E20" s="37">
        <v>2018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258</v>
      </c>
      <c r="K20" s="37">
        <v>2018</v>
      </c>
      <c r="L20" s="49">
        <v>4</v>
      </c>
      <c r="M20" s="28" t="s">
        <v>34</v>
      </c>
      <c r="N20" s="42"/>
      <c r="O20" s="42"/>
      <c r="P20" s="56"/>
      <c r="Q20" s="28" t="s">
        <v>34</v>
      </c>
      <c r="R20" s="27"/>
      <c r="S20" s="42"/>
      <c r="T20" s="44" t="s">
        <v>50</v>
      </c>
      <c r="U20" s="63"/>
    </row>
    <row r="21" spans="1:21" ht="25.5" x14ac:dyDescent="0.25">
      <c r="A21" s="22">
        <v>10</v>
      </c>
      <c r="B21" s="41" t="s">
        <v>41</v>
      </c>
      <c r="C21" s="22">
        <v>10</v>
      </c>
      <c r="D21" s="52" t="s">
        <v>30</v>
      </c>
      <c r="E21" s="37">
        <v>2018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259</v>
      </c>
      <c r="K21" s="37">
        <v>2018</v>
      </c>
      <c r="L21" s="49">
        <v>5</v>
      </c>
      <c r="M21" s="28" t="s">
        <v>34</v>
      </c>
      <c r="N21" s="42"/>
      <c r="O21" s="42"/>
      <c r="P21" s="56"/>
      <c r="Q21" s="28" t="s">
        <v>34</v>
      </c>
      <c r="R21" s="27"/>
      <c r="S21" s="42"/>
      <c r="T21" s="44" t="s">
        <v>50</v>
      </c>
      <c r="U21" s="63"/>
    </row>
    <row r="22" spans="1:21" ht="25.5" x14ac:dyDescent="0.25">
      <c r="A22" s="22">
        <v>11</v>
      </c>
      <c r="B22" s="41" t="s">
        <v>41</v>
      </c>
      <c r="C22" s="22">
        <v>11</v>
      </c>
      <c r="D22" s="52" t="s">
        <v>30</v>
      </c>
      <c r="E22" s="37">
        <v>2018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255</v>
      </c>
      <c r="K22" s="37">
        <v>2018</v>
      </c>
      <c r="L22" s="49">
        <v>90</v>
      </c>
      <c r="M22" s="28" t="s">
        <v>34</v>
      </c>
      <c r="N22" s="42"/>
      <c r="O22" s="42"/>
      <c r="P22" s="56"/>
      <c r="Q22" s="28" t="s">
        <v>34</v>
      </c>
      <c r="R22" s="27"/>
      <c r="S22" s="42"/>
      <c r="T22" s="44" t="s">
        <v>50</v>
      </c>
      <c r="U22" s="63"/>
    </row>
    <row r="23" spans="1:21" ht="25.5" x14ac:dyDescent="0.25">
      <c r="A23" s="22">
        <v>12</v>
      </c>
      <c r="B23" s="41" t="s">
        <v>41</v>
      </c>
      <c r="C23" s="22">
        <v>12</v>
      </c>
      <c r="D23" s="52" t="s">
        <v>30</v>
      </c>
      <c r="E23" s="37">
        <v>2018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260</v>
      </c>
      <c r="K23" s="37">
        <v>2018</v>
      </c>
      <c r="L23" s="49">
        <v>25</v>
      </c>
      <c r="M23" s="28" t="s">
        <v>34</v>
      </c>
      <c r="N23" s="42"/>
      <c r="O23" s="42"/>
      <c r="P23" s="56"/>
      <c r="Q23" s="28" t="s">
        <v>34</v>
      </c>
      <c r="R23" s="27"/>
      <c r="S23" s="42"/>
      <c r="T23" s="44" t="s">
        <v>50</v>
      </c>
      <c r="U23" s="63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2"/>
  <sheetViews>
    <sheetView zoomScale="106" zoomScaleNormal="106" workbookViewId="0">
      <selection activeCell="R9" sqref="R9"/>
    </sheetView>
  </sheetViews>
  <sheetFormatPr baseColWidth="10" defaultRowHeight="15" x14ac:dyDescent="0.25"/>
  <cols>
    <col min="1" max="1" width="14" customWidth="1"/>
    <col min="2" max="2" width="20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4" width="5.28515625" customWidth="1"/>
    <col min="15" max="15" width="3.85546875" customWidth="1"/>
    <col min="16" max="16" width="4.140625" customWidth="1"/>
    <col min="17" max="17" width="4.42578125" customWidth="1"/>
    <col min="18" max="19" width="4" customWidth="1"/>
    <col min="20" max="20" width="9" customWidth="1"/>
    <col min="21" max="21" width="46.140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88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101.15</v>
      </c>
      <c r="P6" s="194"/>
      <c r="Q6" s="195"/>
      <c r="R6" s="213" t="s">
        <v>75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'D.A.com.relevantes-particulares'!R8:U8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915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8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2018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271</v>
      </c>
      <c r="K12" s="37">
        <v>2018</v>
      </c>
      <c r="L12" s="43">
        <v>440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5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8.85546875" customWidth="1"/>
    <col min="11" max="11" width="6.5703125" customWidth="1"/>
    <col min="12" max="12" width="11.5703125" customWidth="1"/>
    <col min="13" max="13" width="6.7109375" customWidth="1"/>
    <col min="14" max="14" width="6" customWidth="1"/>
    <col min="15" max="15" width="4.5703125" customWidth="1"/>
    <col min="16" max="16" width="4.85546875" customWidth="1"/>
    <col min="17" max="17" width="5.85546875" customWidth="1"/>
    <col min="18" max="18" width="5.28515625" customWidth="1"/>
    <col min="19" max="19" width="5.42578125" customWidth="1"/>
    <col min="20" max="20" width="15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103.1</v>
      </c>
      <c r="P6" s="194"/>
      <c r="Q6" s="195"/>
      <c r="R6" s="213" t="s">
        <v>83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D.A.informes!R8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5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62.25" customHeight="1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2018</v>
      </c>
      <c r="F12" s="40" t="s">
        <v>30</v>
      </c>
      <c r="G12" s="40" t="s">
        <v>24</v>
      </c>
      <c r="H12" s="40" t="s">
        <v>30</v>
      </c>
      <c r="I12" s="47" t="s">
        <v>28</v>
      </c>
      <c r="J12" s="112" t="s">
        <v>322</v>
      </c>
      <c r="K12" s="37">
        <v>2018</v>
      </c>
      <c r="L12" s="20">
        <v>4</v>
      </c>
      <c r="M12" s="48" t="s">
        <v>31</v>
      </c>
      <c r="N12" s="49" t="s">
        <v>31</v>
      </c>
      <c r="O12" s="49"/>
      <c r="P12" s="50"/>
      <c r="Q12" s="48" t="s">
        <v>31</v>
      </c>
      <c r="R12" s="49"/>
      <c r="S12" s="49"/>
      <c r="T12" s="20" t="s">
        <v>50</v>
      </c>
      <c r="U12" s="20"/>
    </row>
    <row r="13" spans="1:21" ht="68.25" customHeight="1" x14ac:dyDescent="0.25">
      <c r="A13" s="45">
        <v>2</v>
      </c>
      <c r="B13" s="46" t="s">
        <v>45</v>
      </c>
      <c r="C13" s="45">
        <v>2</v>
      </c>
      <c r="D13" s="40" t="s">
        <v>30</v>
      </c>
      <c r="E13" s="37">
        <v>2018</v>
      </c>
      <c r="F13" s="40" t="s">
        <v>30</v>
      </c>
      <c r="G13" s="40" t="s">
        <v>24</v>
      </c>
      <c r="H13" s="40" t="s">
        <v>30</v>
      </c>
      <c r="I13" s="47" t="s">
        <v>28</v>
      </c>
      <c r="J13" s="112" t="s">
        <v>266</v>
      </c>
      <c r="K13" s="37">
        <v>2018</v>
      </c>
      <c r="L13" s="20">
        <v>2</v>
      </c>
      <c r="M13" s="48" t="s">
        <v>31</v>
      </c>
      <c r="N13" s="49" t="s">
        <v>31</v>
      </c>
      <c r="O13" s="49"/>
      <c r="P13" s="50"/>
      <c r="Q13" s="48" t="s">
        <v>31</v>
      </c>
      <c r="R13" s="49"/>
      <c r="S13" s="49"/>
      <c r="T13" s="20" t="s">
        <v>50</v>
      </c>
      <c r="U13" s="20"/>
    </row>
    <row r="14" spans="1:21" ht="45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2018</v>
      </c>
      <c r="F14" s="40" t="s">
        <v>30</v>
      </c>
      <c r="G14" s="40" t="s">
        <v>24</v>
      </c>
      <c r="H14" s="40" t="s">
        <v>30</v>
      </c>
      <c r="I14" s="47" t="s">
        <v>28</v>
      </c>
      <c r="J14" s="112" t="s">
        <v>323</v>
      </c>
      <c r="K14" s="37">
        <v>2018</v>
      </c>
      <c r="L14" s="20">
        <v>1</v>
      </c>
      <c r="M14" s="48" t="s">
        <v>31</v>
      </c>
      <c r="N14" s="49" t="s">
        <v>31</v>
      </c>
      <c r="O14" s="49"/>
      <c r="P14" s="50"/>
      <c r="Q14" s="48" t="s">
        <v>31</v>
      </c>
      <c r="R14" s="49"/>
      <c r="S14" s="49"/>
      <c r="T14" s="20" t="s">
        <v>50</v>
      </c>
      <c r="U14" s="20"/>
    </row>
    <row r="15" spans="1:21" ht="45" x14ac:dyDescent="0.25">
      <c r="A15" s="45">
        <v>4</v>
      </c>
      <c r="B15" s="46" t="s">
        <v>45</v>
      </c>
      <c r="C15" s="45">
        <v>4</v>
      </c>
      <c r="D15" s="40" t="s">
        <v>30</v>
      </c>
      <c r="E15" s="37">
        <v>2018</v>
      </c>
      <c r="F15" s="40" t="s">
        <v>30</v>
      </c>
      <c r="G15" s="40" t="s">
        <v>24</v>
      </c>
      <c r="H15" s="40" t="s">
        <v>30</v>
      </c>
      <c r="I15" s="47" t="s">
        <v>28</v>
      </c>
      <c r="J15" s="112" t="s">
        <v>267</v>
      </c>
      <c r="K15" s="37">
        <v>2018</v>
      </c>
      <c r="L15" s="20">
        <v>2</v>
      </c>
      <c r="M15" s="48" t="s">
        <v>31</v>
      </c>
      <c r="N15" s="49" t="s">
        <v>31</v>
      </c>
      <c r="O15" s="49"/>
      <c r="P15" s="50"/>
      <c r="Q15" s="48" t="s">
        <v>31</v>
      </c>
      <c r="R15" s="49"/>
      <c r="S15" s="49"/>
      <c r="T15" s="20" t="s">
        <v>50</v>
      </c>
      <c r="U15" s="20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35"/>
  <sheetViews>
    <sheetView zoomScale="80" zoomScaleNormal="8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1" customWidth="1"/>
    <col min="13" max="13" width="6.140625" customWidth="1"/>
    <col min="14" max="14" width="5.140625" customWidth="1"/>
    <col min="15" max="15" width="4.85546875" customWidth="1"/>
    <col min="16" max="17" width="4.7109375" customWidth="1"/>
    <col min="18" max="19" width="5.5703125" customWidth="1"/>
    <col min="20" max="20" width="14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103.4</v>
      </c>
      <c r="P6" s="194"/>
      <c r="Q6" s="195"/>
      <c r="R6" s="213" t="s">
        <v>86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ContratosyConvenios'!R8:U8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5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5.5" x14ac:dyDescent="0.25">
      <c r="A12" s="22">
        <v>1</v>
      </c>
      <c r="B12" s="37" t="s">
        <v>46</v>
      </c>
      <c r="C12" s="22">
        <v>1</v>
      </c>
      <c r="D12" s="16" t="s">
        <v>30</v>
      </c>
      <c r="E12" s="37">
        <v>2018</v>
      </c>
      <c r="F12" s="16" t="s">
        <v>30</v>
      </c>
      <c r="G12" s="30" t="s">
        <v>24</v>
      </c>
      <c r="H12" s="16" t="s">
        <v>30</v>
      </c>
      <c r="I12" s="31" t="s">
        <v>28</v>
      </c>
      <c r="J12" s="65" t="s">
        <v>268</v>
      </c>
      <c r="K12" s="37">
        <v>2018</v>
      </c>
      <c r="L12" s="30">
        <v>70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57" t="s">
        <v>50</v>
      </c>
      <c r="U12" s="66"/>
    </row>
    <row r="13" spans="1:21" ht="25.5" x14ac:dyDescent="0.25">
      <c r="A13" s="22">
        <v>2</v>
      </c>
      <c r="B13" s="37" t="s">
        <v>46</v>
      </c>
      <c r="C13" s="22">
        <v>2</v>
      </c>
      <c r="D13" s="23" t="s">
        <v>30</v>
      </c>
      <c r="E13" s="37">
        <v>2018</v>
      </c>
      <c r="F13" s="23" t="s">
        <v>30</v>
      </c>
      <c r="G13" s="33" t="s">
        <v>24</v>
      </c>
      <c r="H13" s="23" t="s">
        <v>30</v>
      </c>
      <c r="I13" s="34" t="s">
        <v>28</v>
      </c>
      <c r="J13" s="67" t="s">
        <v>269</v>
      </c>
      <c r="K13" s="37">
        <v>2018</v>
      </c>
      <c r="L13" s="30">
        <v>23</v>
      </c>
      <c r="M13" s="28" t="s">
        <v>34</v>
      </c>
      <c r="N13" s="23" t="s">
        <v>31</v>
      </c>
      <c r="O13" s="23"/>
      <c r="P13" s="21"/>
      <c r="Q13" s="28" t="s">
        <v>34</v>
      </c>
      <c r="R13" s="27"/>
      <c r="S13" s="23"/>
      <c r="T13" s="58" t="s">
        <v>50</v>
      </c>
      <c r="U13" s="68"/>
    </row>
    <row r="14" spans="1:21" ht="58.5" customHeight="1" x14ac:dyDescent="0.25">
      <c r="A14" s="22">
        <v>3</v>
      </c>
      <c r="B14" s="37" t="s">
        <v>46</v>
      </c>
      <c r="C14" s="22">
        <v>3</v>
      </c>
      <c r="D14" s="23" t="s">
        <v>30</v>
      </c>
      <c r="E14" s="37">
        <v>2018</v>
      </c>
      <c r="F14" s="23" t="s">
        <v>30</v>
      </c>
      <c r="G14" s="33" t="s">
        <v>24</v>
      </c>
      <c r="H14" s="23" t="s">
        <v>30</v>
      </c>
      <c r="I14" s="34" t="s">
        <v>28</v>
      </c>
      <c r="J14" s="67" t="s">
        <v>375</v>
      </c>
      <c r="K14" s="37">
        <v>2018</v>
      </c>
      <c r="L14" s="30">
        <v>13</v>
      </c>
      <c r="M14" s="28" t="s">
        <v>34</v>
      </c>
      <c r="N14" s="23" t="s">
        <v>31</v>
      </c>
      <c r="O14" s="23"/>
      <c r="P14" s="21"/>
      <c r="Q14" s="28" t="s">
        <v>34</v>
      </c>
      <c r="R14" s="27"/>
      <c r="S14" s="23"/>
      <c r="T14" s="58" t="s">
        <v>50</v>
      </c>
      <c r="U14" s="68"/>
    </row>
    <row r="15" spans="1:21" ht="54.75" customHeight="1" x14ac:dyDescent="0.25">
      <c r="A15" s="22">
        <v>4</v>
      </c>
      <c r="B15" s="37" t="s">
        <v>46</v>
      </c>
      <c r="C15" s="22">
        <v>4</v>
      </c>
      <c r="D15" s="23" t="s">
        <v>30</v>
      </c>
      <c r="E15" s="37">
        <v>2018</v>
      </c>
      <c r="F15" s="23" t="s">
        <v>30</v>
      </c>
      <c r="G15" s="33" t="s">
        <v>24</v>
      </c>
      <c r="H15" s="23" t="s">
        <v>30</v>
      </c>
      <c r="I15" s="34" t="s">
        <v>28</v>
      </c>
      <c r="J15" s="67" t="s">
        <v>376</v>
      </c>
      <c r="K15" s="37">
        <v>2018</v>
      </c>
      <c r="L15" s="30">
        <v>10</v>
      </c>
      <c r="M15" s="28" t="s">
        <v>34</v>
      </c>
      <c r="N15" s="23" t="s">
        <v>31</v>
      </c>
      <c r="O15" s="23"/>
      <c r="P15" s="21"/>
      <c r="Q15" s="28" t="s">
        <v>34</v>
      </c>
      <c r="R15" s="27"/>
      <c r="S15" s="23"/>
      <c r="T15" s="58" t="s">
        <v>50</v>
      </c>
      <c r="U15" s="68"/>
    </row>
    <row r="16" spans="1:21" ht="57" customHeight="1" x14ac:dyDescent="0.25">
      <c r="A16" s="22">
        <v>5</v>
      </c>
      <c r="B16" s="37" t="s">
        <v>46</v>
      </c>
      <c r="C16" s="22">
        <v>5</v>
      </c>
      <c r="D16" s="23" t="s">
        <v>30</v>
      </c>
      <c r="E16" s="37">
        <v>2018</v>
      </c>
      <c r="F16" s="23" t="s">
        <v>30</v>
      </c>
      <c r="G16" s="33" t="s">
        <v>24</v>
      </c>
      <c r="H16" s="23" t="s">
        <v>30</v>
      </c>
      <c r="I16" s="34" t="s">
        <v>28</v>
      </c>
      <c r="J16" s="67" t="s">
        <v>377</v>
      </c>
      <c r="K16" s="37">
        <v>2018</v>
      </c>
      <c r="L16" s="30">
        <v>4</v>
      </c>
      <c r="M16" s="28" t="s">
        <v>34</v>
      </c>
      <c r="N16" s="23" t="s">
        <v>31</v>
      </c>
      <c r="O16" s="23"/>
      <c r="P16" s="21"/>
      <c r="Q16" s="28" t="s">
        <v>34</v>
      </c>
      <c r="R16" s="27"/>
      <c r="S16" s="23"/>
      <c r="T16" s="58" t="s">
        <v>50</v>
      </c>
      <c r="U16" s="68"/>
    </row>
    <row r="17" spans="1:21" ht="56.25" customHeight="1" x14ac:dyDescent="0.25">
      <c r="A17" s="22">
        <v>6</v>
      </c>
      <c r="B17" s="37" t="s">
        <v>46</v>
      </c>
      <c r="C17" s="22">
        <v>6</v>
      </c>
      <c r="D17" s="23" t="s">
        <v>30</v>
      </c>
      <c r="E17" s="37">
        <v>2018</v>
      </c>
      <c r="F17" s="23" t="s">
        <v>30</v>
      </c>
      <c r="G17" s="33" t="s">
        <v>24</v>
      </c>
      <c r="H17" s="23" t="s">
        <v>30</v>
      </c>
      <c r="I17" s="34" t="s">
        <v>28</v>
      </c>
      <c r="J17" s="67" t="s">
        <v>378</v>
      </c>
      <c r="K17" s="37">
        <v>2018</v>
      </c>
      <c r="L17" s="30">
        <v>4</v>
      </c>
      <c r="M17" s="28" t="s">
        <v>34</v>
      </c>
      <c r="N17" s="23" t="s">
        <v>31</v>
      </c>
      <c r="O17" s="23"/>
      <c r="P17" s="21"/>
      <c r="Q17" s="28" t="s">
        <v>34</v>
      </c>
      <c r="R17" s="27"/>
      <c r="S17" s="23"/>
      <c r="T17" s="58" t="s">
        <v>50</v>
      </c>
      <c r="U17" s="68"/>
    </row>
    <row r="18" spans="1:21" ht="51" x14ac:dyDescent="0.25">
      <c r="A18" s="22">
        <v>7</v>
      </c>
      <c r="B18" s="37" t="s">
        <v>46</v>
      </c>
      <c r="C18" s="22">
        <v>7</v>
      </c>
      <c r="D18" s="52" t="s">
        <v>30</v>
      </c>
      <c r="E18" s="37">
        <v>2018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349</v>
      </c>
      <c r="K18" s="37">
        <v>2018</v>
      </c>
      <c r="L18" s="49">
        <v>5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44" t="s">
        <v>50</v>
      </c>
      <c r="U18" s="63"/>
    </row>
    <row r="19" spans="1:21" ht="51" x14ac:dyDescent="0.25">
      <c r="A19" s="22">
        <v>8</v>
      </c>
      <c r="B19" s="37" t="s">
        <v>46</v>
      </c>
      <c r="C19" s="22">
        <v>8</v>
      </c>
      <c r="D19" s="52" t="s">
        <v>30</v>
      </c>
      <c r="E19" s="37">
        <v>2018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350</v>
      </c>
      <c r="K19" s="37">
        <v>2018</v>
      </c>
      <c r="L19" s="49">
        <v>5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44" t="s">
        <v>50</v>
      </c>
      <c r="U19" s="63"/>
    </row>
    <row r="20" spans="1:21" ht="51" x14ac:dyDescent="0.25">
      <c r="A20" s="22">
        <v>9</v>
      </c>
      <c r="B20" s="37" t="s">
        <v>46</v>
      </c>
      <c r="C20" s="22">
        <v>9</v>
      </c>
      <c r="D20" s="52" t="s">
        <v>30</v>
      </c>
      <c r="E20" s="37">
        <v>2018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351</v>
      </c>
      <c r="K20" s="37">
        <v>2018</v>
      </c>
      <c r="L20" s="49">
        <v>5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44" t="s">
        <v>50</v>
      </c>
      <c r="U20" s="63"/>
    </row>
    <row r="21" spans="1:21" ht="51" x14ac:dyDescent="0.25">
      <c r="A21" s="22">
        <v>10</v>
      </c>
      <c r="B21" s="37" t="s">
        <v>46</v>
      </c>
      <c r="C21" s="22">
        <v>10</v>
      </c>
      <c r="D21" s="52" t="s">
        <v>30</v>
      </c>
      <c r="E21" s="37">
        <v>2018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352</v>
      </c>
      <c r="K21" s="37">
        <v>2018</v>
      </c>
      <c r="L21" s="49">
        <v>4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44" t="s">
        <v>50</v>
      </c>
      <c r="U21" s="63"/>
    </row>
    <row r="22" spans="1:21" ht="51" x14ac:dyDescent="0.25">
      <c r="A22" s="22">
        <v>11</v>
      </c>
      <c r="B22" s="37" t="s">
        <v>46</v>
      </c>
      <c r="C22" s="22">
        <v>11</v>
      </c>
      <c r="D22" s="52" t="s">
        <v>30</v>
      </c>
      <c r="E22" s="37">
        <v>2018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353</v>
      </c>
      <c r="K22" s="37">
        <v>2018</v>
      </c>
      <c r="L22" s="49">
        <v>4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44" t="s">
        <v>50</v>
      </c>
      <c r="U22" s="63"/>
    </row>
    <row r="23" spans="1:21" ht="63.75" x14ac:dyDescent="0.25">
      <c r="A23" s="22">
        <v>12</v>
      </c>
      <c r="B23" s="37" t="s">
        <v>46</v>
      </c>
      <c r="C23" s="22">
        <v>12</v>
      </c>
      <c r="D23" s="52" t="s">
        <v>30</v>
      </c>
      <c r="E23" s="37">
        <v>2018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354</v>
      </c>
      <c r="K23" s="37">
        <v>2018</v>
      </c>
      <c r="L23" s="49">
        <v>6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44" t="s">
        <v>50</v>
      </c>
      <c r="U23" s="63"/>
    </row>
    <row r="24" spans="1:21" ht="51" x14ac:dyDescent="0.25">
      <c r="A24" s="22">
        <v>13</v>
      </c>
      <c r="B24" s="37" t="s">
        <v>46</v>
      </c>
      <c r="C24" s="22">
        <v>13</v>
      </c>
      <c r="D24" s="52" t="s">
        <v>30</v>
      </c>
      <c r="E24" s="37">
        <v>2018</v>
      </c>
      <c r="F24" s="52" t="s">
        <v>30</v>
      </c>
      <c r="G24" s="52" t="s">
        <v>24</v>
      </c>
      <c r="H24" s="52" t="s">
        <v>30</v>
      </c>
      <c r="I24" s="53" t="s">
        <v>28</v>
      </c>
      <c r="J24" s="60" t="s">
        <v>355</v>
      </c>
      <c r="K24" s="37">
        <v>2018</v>
      </c>
      <c r="L24" s="49">
        <v>1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44" t="s">
        <v>50</v>
      </c>
      <c r="U24" s="63"/>
    </row>
    <row r="25" spans="1:21" ht="51" x14ac:dyDescent="0.25">
      <c r="A25" s="22">
        <v>14</v>
      </c>
      <c r="B25" s="37" t="s">
        <v>46</v>
      </c>
      <c r="C25" s="22">
        <v>14</v>
      </c>
      <c r="D25" s="52" t="s">
        <v>30</v>
      </c>
      <c r="E25" s="37">
        <v>2018</v>
      </c>
      <c r="F25" s="52" t="s">
        <v>30</v>
      </c>
      <c r="G25" s="52" t="s">
        <v>24</v>
      </c>
      <c r="H25" s="52" t="s">
        <v>30</v>
      </c>
      <c r="I25" s="53" t="s">
        <v>28</v>
      </c>
      <c r="J25" s="60" t="s">
        <v>356</v>
      </c>
      <c r="K25" s="37">
        <v>2018</v>
      </c>
      <c r="L25" s="49">
        <v>4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44" t="s">
        <v>50</v>
      </c>
      <c r="U25" s="63"/>
    </row>
    <row r="26" spans="1:21" ht="51" x14ac:dyDescent="0.25">
      <c r="A26" s="22">
        <v>15</v>
      </c>
      <c r="B26" s="37" t="s">
        <v>46</v>
      </c>
      <c r="C26" s="22">
        <v>15</v>
      </c>
      <c r="D26" s="52" t="s">
        <v>30</v>
      </c>
      <c r="E26" s="37">
        <v>2018</v>
      </c>
      <c r="F26" s="52" t="s">
        <v>30</v>
      </c>
      <c r="G26" s="52" t="s">
        <v>24</v>
      </c>
      <c r="H26" s="52" t="s">
        <v>30</v>
      </c>
      <c r="I26" s="53" t="s">
        <v>28</v>
      </c>
      <c r="J26" s="60" t="s">
        <v>357</v>
      </c>
      <c r="K26" s="37">
        <v>2018</v>
      </c>
      <c r="L26" s="49">
        <v>6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44" t="s">
        <v>50</v>
      </c>
      <c r="U26" s="63"/>
    </row>
    <row r="27" spans="1:21" ht="51" x14ac:dyDescent="0.25">
      <c r="A27" s="22">
        <v>16</v>
      </c>
      <c r="B27" s="37" t="s">
        <v>46</v>
      </c>
      <c r="C27" s="22">
        <v>16</v>
      </c>
      <c r="D27" s="52" t="s">
        <v>30</v>
      </c>
      <c r="E27" s="37">
        <v>2018</v>
      </c>
      <c r="F27" s="52" t="s">
        <v>30</v>
      </c>
      <c r="G27" s="52" t="s">
        <v>24</v>
      </c>
      <c r="H27" s="52" t="s">
        <v>30</v>
      </c>
      <c r="I27" s="53" t="s">
        <v>28</v>
      </c>
      <c r="J27" s="60" t="s">
        <v>358</v>
      </c>
      <c r="K27" s="37">
        <v>2018</v>
      </c>
      <c r="L27" s="49">
        <v>7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44" t="s">
        <v>50</v>
      </c>
      <c r="U27" s="63"/>
    </row>
    <row r="28" spans="1:21" ht="63.75" x14ac:dyDescent="0.25">
      <c r="A28" s="22">
        <v>17</v>
      </c>
      <c r="B28" s="37" t="s">
        <v>46</v>
      </c>
      <c r="C28" s="22">
        <v>17</v>
      </c>
      <c r="D28" s="52" t="s">
        <v>30</v>
      </c>
      <c r="E28" s="37">
        <v>2018</v>
      </c>
      <c r="F28" s="52" t="s">
        <v>30</v>
      </c>
      <c r="G28" s="52" t="s">
        <v>24</v>
      </c>
      <c r="H28" s="52" t="s">
        <v>30</v>
      </c>
      <c r="I28" s="53" t="s">
        <v>28</v>
      </c>
      <c r="J28" s="60" t="s">
        <v>359</v>
      </c>
      <c r="K28" s="37">
        <v>2018</v>
      </c>
      <c r="L28" s="49">
        <v>5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44" t="s">
        <v>50</v>
      </c>
      <c r="U28" s="63"/>
    </row>
    <row r="29" spans="1:21" ht="63.75" x14ac:dyDescent="0.25">
      <c r="A29" s="22">
        <v>18</v>
      </c>
      <c r="B29" s="37" t="s">
        <v>46</v>
      </c>
      <c r="C29" s="22">
        <v>18</v>
      </c>
      <c r="D29" s="52" t="s">
        <v>30</v>
      </c>
      <c r="E29" s="37">
        <v>2018</v>
      </c>
      <c r="F29" s="52" t="s">
        <v>30</v>
      </c>
      <c r="G29" s="52" t="s">
        <v>24</v>
      </c>
      <c r="H29" s="52" t="s">
        <v>30</v>
      </c>
      <c r="I29" s="53" t="s">
        <v>28</v>
      </c>
      <c r="J29" s="60" t="s">
        <v>803</v>
      </c>
      <c r="K29" s="37">
        <v>2018</v>
      </c>
      <c r="L29" s="49">
        <v>9</v>
      </c>
      <c r="M29" s="54" t="s">
        <v>31</v>
      </c>
      <c r="N29" s="55" t="s">
        <v>31</v>
      </c>
      <c r="O29" s="55"/>
      <c r="P29" s="50"/>
      <c r="Q29" s="54" t="s">
        <v>31</v>
      </c>
      <c r="R29" s="55"/>
      <c r="S29" s="55"/>
      <c r="T29" s="44" t="s">
        <v>50</v>
      </c>
      <c r="U29" s="63"/>
    </row>
    <row r="30" spans="1:21" ht="51" x14ac:dyDescent="0.25">
      <c r="A30" s="22">
        <v>19</v>
      </c>
      <c r="B30" s="37" t="s">
        <v>46</v>
      </c>
      <c r="C30" s="22">
        <v>19</v>
      </c>
      <c r="D30" s="52" t="s">
        <v>30</v>
      </c>
      <c r="E30" s="37">
        <v>2018</v>
      </c>
      <c r="F30" s="52" t="s">
        <v>30</v>
      </c>
      <c r="G30" s="52" t="s">
        <v>24</v>
      </c>
      <c r="H30" s="52" t="s">
        <v>30</v>
      </c>
      <c r="I30" s="53" t="s">
        <v>28</v>
      </c>
      <c r="J30" s="60" t="s">
        <v>360</v>
      </c>
      <c r="K30" s="37">
        <v>2018</v>
      </c>
      <c r="L30" s="49">
        <v>5</v>
      </c>
      <c r="M30" s="54" t="s">
        <v>31</v>
      </c>
      <c r="N30" s="55" t="s">
        <v>31</v>
      </c>
      <c r="O30" s="55"/>
      <c r="P30" s="50"/>
      <c r="Q30" s="54" t="s">
        <v>31</v>
      </c>
      <c r="R30" s="55"/>
      <c r="S30" s="55"/>
      <c r="T30" s="44" t="s">
        <v>50</v>
      </c>
      <c r="U30" s="63"/>
    </row>
    <row r="31" spans="1:21" ht="63.75" x14ac:dyDescent="0.25">
      <c r="A31" s="22">
        <v>20</v>
      </c>
      <c r="B31" s="37" t="s">
        <v>46</v>
      </c>
      <c r="C31" s="22">
        <v>20</v>
      </c>
      <c r="D31" s="52" t="s">
        <v>30</v>
      </c>
      <c r="E31" s="37">
        <v>2018</v>
      </c>
      <c r="F31" s="52" t="s">
        <v>30</v>
      </c>
      <c r="G31" s="52" t="s">
        <v>24</v>
      </c>
      <c r="H31" s="52" t="s">
        <v>30</v>
      </c>
      <c r="I31" s="53" t="s">
        <v>28</v>
      </c>
      <c r="J31" s="60" t="s">
        <v>361</v>
      </c>
      <c r="K31" s="37">
        <v>2018</v>
      </c>
      <c r="L31" s="49">
        <v>3</v>
      </c>
      <c r="M31" s="54" t="s">
        <v>31</v>
      </c>
      <c r="N31" s="55" t="s">
        <v>31</v>
      </c>
      <c r="O31" s="55"/>
      <c r="P31" s="50"/>
      <c r="Q31" s="54" t="s">
        <v>31</v>
      </c>
      <c r="R31" s="55"/>
      <c r="S31" s="55"/>
      <c r="T31" s="44" t="s">
        <v>50</v>
      </c>
      <c r="U31" s="63"/>
    </row>
    <row r="32" spans="1:21" ht="63.75" x14ac:dyDescent="0.25">
      <c r="A32" s="22">
        <v>21</v>
      </c>
      <c r="B32" s="37" t="s">
        <v>46</v>
      </c>
      <c r="C32" s="22">
        <v>21</v>
      </c>
      <c r="D32" s="52" t="s">
        <v>30</v>
      </c>
      <c r="E32" s="37">
        <v>2018</v>
      </c>
      <c r="F32" s="52" t="s">
        <v>30</v>
      </c>
      <c r="G32" s="52" t="s">
        <v>24</v>
      </c>
      <c r="H32" s="52" t="s">
        <v>30</v>
      </c>
      <c r="I32" s="53" t="s">
        <v>28</v>
      </c>
      <c r="J32" s="60" t="s">
        <v>362</v>
      </c>
      <c r="K32" s="37">
        <v>2018</v>
      </c>
      <c r="L32" s="49">
        <v>8</v>
      </c>
      <c r="M32" s="54" t="s">
        <v>31</v>
      </c>
      <c r="N32" s="55" t="s">
        <v>31</v>
      </c>
      <c r="O32" s="55"/>
      <c r="P32" s="50"/>
      <c r="Q32" s="54" t="s">
        <v>31</v>
      </c>
      <c r="R32" s="55"/>
      <c r="S32" s="55"/>
      <c r="T32" s="44" t="s">
        <v>50</v>
      </c>
      <c r="U32" s="63"/>
    </row>
    <row r="33" spans="1:21" ht="51" x14ac:dyDescent="0.25">
      <c r="A33" s="22">
        <v>22</v>
      </c>
      <c r="B33" s="37" t="s">
        <v>46</v>
      </c>
      <c r="C33" s="22">
        <v>22</v>
      </c>
      <c r="D33" s="52" t="s">
        <v>30</v>
      </c>
      <c r="E33" s="37">
        <v>2018</v>
      </c>
      <c r="F33" s="52" t="s">
        <v>30</v>
      </c>
      <c r="G33" s="52" t="s">
        <v>24</v>
      </c>
      <c r="H33" s="52" t="s">
        <v>30</v>
      </c>
      <c r="I33" s="53" t="s">
        <v>28</v>
      </c>
      <c r="J33" s="60" t="s">
        <v>363</v>
      </c>
      <c r="K33" s="37">
        <v>2018</v>
      </c>
      <c r="L33" s="49">
        <v>7</v>
      </c>
      <c r="M33" s="54" t="s">
        <v>31</v>
      </c>
      <c r="N33" s="55" t="s">
        <v>31</v>
      </c>
      <c r="O33" s="55"/>
      <c r="P33" s="50"/>
      <c r="Q33" s="54" t="s">
        <v>31</v>
      </c>
      <c r="R33" s="55"/>
      <c r="S33" s="55"/>
      <c r="T33" s="44" t="s">
        <v>50</v>
      </c>
      <c r="U33" s="63"/>
    </row>
    <row r="34" spans="1:21" ht="63.75" x14ac:dyDescent="0.25">
      <c r="A34" s="22">
        <v>23</v>
      </c>
      <c r="B34" s="37" t="s">
        <v>46</v>
      </c>
      <c r="C34" s="22">
        <v>23</v>
      </c>
      <c r="D34" s="52" t="s">
        <v>30</v>
      </c>
      <c r="E34" s="37">
        <v>2018</v>
      </c>
      <c r="F34" s="52" t="s">
        <v>30</v>
      </c>
      <c r="G34" s="52" t="s">
        <v>24</v>
      </c>
      <c r="H34" s="52" t="s">
        <v>30</v>
      </c>
      <c r="I34" s="53" t="s">
        <v>28</v>
      </c>
      <c r="J34" s="60" t="s">
        <v>364</v>
      </c>
      <c r="K34" s="37">
        <v>2018</v>
      </c>
      <c r="L34" s="49">
        <v>5</v>
      </c>
      <c r="M34" s="54" t="s">
        <v>31</v>
      </c>
      <c r="N34" s="55" t="s">
        <v>31</v>
      </c>
      <c r="O34" s="55"/>
      <c r="P34" s="50"/>
      <c r="Q34" s="54" t="s">
        <v>31</v>
      </c>
      <c r="R34" s="55"/>
      <c r="S34" s="55"/>
      <c r="T34" s="44" t="s">
        <v>50</v>
      </c>
      <c r="U34" s="63"/>
    </row>
    <row r="35" spans="1:21" ht="63.75" x14ac:dyDescent="0.25">
      <c r="A35" s="22">
        <v>24</v>
      </c>
      <c r="B35" s="37" t="s">
        <v>46</v>
      </c>
      <c r="C35" s="22">
        <v>24</v>
      </c>
      <c r="D35" s="52" t="s">
        <v>30</v>
      </c>
      <c r="E35" s="37">
        <v>2018</v>
      </c>
      <c r="F35" s="52" t="s">
        <v>30</v>
      </c>
      <c r="G35" s="52" t="s">
        <v>24</v>
      </c>
      <c r="H35" s="52" t="s">
        <v>30</v>
      </c>
      <c r="I35" s="53" t="s">
        <v>28</v>
      </c>
      <c r="J35" s="60" t="s">
        <v>383</v>
      </c>
      <c r="K35" s="37">
        <v>2018</v>
      </c>
      <c r="L35" s="49">
        <v>4</v>
      </c>
      <c r="M35" s="54" t="s">
        <v>31</v>
      </c>
      <c r="N35" s="55" t="s">
        <v>31</v>
      </c>
      <c r="O35" s="55"/>
      <c r="P35" s="50"/>
      <c r="Q35" s="54" t="s">
        <v>31</v>
      </c>
      <c r="R35" s="55"/>
      <c r="S35" s="55"/>
      <c r="T35" s="44" t="s">
        <v>50</v>
      </c>
      <c r="U35" s="63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2"/>
  <sheetViews>
    <sheetView zoomScaleNormal="10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7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85546875" customWidth="1"/>
    <col min="13" max="13" width="7.140625" customWidth="1"/>
    <col min="14" max="14" width="6.28515625" customWidth="1"/>
    <col min="15" max="15" width="5.28515625" customWidth="1"/>
    <col min="16" max="16" width="5.5703125" customWidth="1"/>
    <col min="17" max="17" width="5.7109375" customWidth="1"/>
    <col min="18" max="18" width="4.85546875" customWidth="1"/>
    <col min="19" max="19" width="5.85546875" customWidth="1"/>
    <col min="20" max="20" width="13.28515625" customWidth="1"/>
    <col min="21" max="21" width="31.855468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301.2</v>
      </c>
      <c r="P6" s="194"/>
      <c r="Q6" s="195"/>
      <c r="R6" s="213" t="s">
        <v>85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38</v>
      </c>
      <c r="P7" s="194"/>
      <c r="Q7" s="195"/>
      <c r="R7" s="213" t="s">
        <v>62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54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dictam legales admin'!R8:U8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902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8.2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2018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248</v>
      </c>
      <c r="K12" s="37">
        <v>2018</v>
      </c>
      <c r="L12" s="43">
        <v>210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zoomScale="86" zoomScaleNormal="86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10.140625" customWidth="1"/>
    <col min="13" max="13" width="5.140625" customWidth="1"/>
    <col min="14" max="14" width="5.42578125" customWidth="1"/>
    <col min="15" max="15" width="5.7109375" customWidth="1"/>
    <col min="16" max="17" width="6" customWidth="1"/>
    <col min="18" max="18" width="5" customWidth="1"/>
    <col min="19" max="19" width="5.85546875" customWidth="1"/>
    <col min="20" max="20" width="12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20.25" customHeight="1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301.3</v>
      </c>
      <c r="P6" s="194"/>
      <c r="Q6" s="195"/>
      <c r="R6" s="213" t="s">
        <v>87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54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'D.A.reg y ctrl. ppto y p-ctrl a'!R8:U8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4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229" t="s">
        <v>913</v>
      </c>
      <c r="N10" s="230"/>
      <c r="O10" s="230"/>
      <c r="P10" s="231"/>
      <c r="Q10" s="229" t="s">
        <v>914</v>
      </c>
      <c r="R10" s="230"/>
      <c r="S10" s="231"/>
      <c r="T10" s="159" t="s">
        <v>22</v>
      </c>
      <c r="U10" s="159" t="s">
        <v>23</v>
      </c>
    </row>
    <row r="11" spans="1:21" x14ac:dyDescent="0.25">
      <c r="A11" s="216"/>
      <c r="B11" s="217"/>
      <c r="C11" s="218"/>
      <c r="D11" s="218"/>
      <c r="E11" s="218"/>
      <c r="F11" s="218"/>
      <c r="G11" s="218"/>
      <c r="H11" s="218"/>
      <c r="I11" s="219"/>
      <c r="J11" s="220"/>
      <c r="K11" s="221"/>
      <c r="L11" s="220"/>
      <c r="M11" s="80" t="s">
        <v>24</v>
      </c>
      <c r="N11" s="81" t="s">
        <v>25</v>
      </c>
      <c r="O11" s="81" t="s">
        <v>26</v>
      </c>
      <c r="P11" s="82" t="s">
        <v>27</v>
      </c>
      <c r="Q11" s="80" t="s">
        <v>28</v>
      </c>
      <c r="R11" s="81" t="s">
        <v>29</v>
      </c>
      <c r="S11" s="82" t="s">
        <v>27</v>
      </c>
      <c r="T11" s="220"/>
      <c r="U11" s="220"/>
    </row>
    <row r="12" spans="1:21" ht="51" x14ac:dyDescent="0.25">
      <c r="A12" s="87">
        <v>1</v>
      </c>
      <c r="B12" s="42" t="s">
        <v>47</v>
      </c>
      <c r="C12" s="88">
        <v>1</v>
      </c>
      <c r="D12" s="23" t="s">
        <v>30</v>
      </c>
      <c r="E12" s="42">
        <v>2018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202</v>
      </c>
      <c r="K12" s="42">
        <v>2018</v>
      </c>
      <c r="L12" s="27">
        <v>1</v>
      </c>
      <c r="M12" s="26" t="s">
        <v>31</v>
      </c>
      <c r="N12" s="27"/>
      <c r="O12" s="27"/>
      <c r="P12" s="27"/>
      <c r="Q12" s="26" t="s">
        <v>31</v>
      </c>
      <c r="R12" s="27"/>
      <c r="S12" s="27"/>
      <c r="T12" s="44" t="s">
        <v>50</v>
      </c>
      <c r="U12" s="27"/>
    </row>
    <row r="13" spans="1:21" ht="51" x14ac:dyDescent="0.25">
      <c r="A13" s="87">
        <v>2</v>
      </c>
      <c r="B13" s="42" t="s">
        <v>47</v>
      </c>
      <c r="C13" s="88">
        <v>2</v>
      </c>
      <c r="D13" s="16" t="s">
        <v>30</v>
      </c>
      <c r="E13" s="37">
        <v>2018</v>
      </c>
      <c r="F13" s="16" t="s">
        <v>30</v>
      </c>
      <c r="G13" s="16" t="s">
        <v>24</v>
      </c>
      <c r="H13" s="16" t="s">
        <v>30</v>
      </c>
      <c r="I13" s="17" t="s">
        <v>28</v>
      </c>
      <c r="J13" s="59" t="s">
        <v>203</v>
      </c>
      <c r="K13" s="37">
        <v>2018</v>
      </c>
      <c r="L13" s="27">
        <v>1</v>
      </c>
      <c r="M13" s="19" t="s">
        <v>31</v>
      </c>
      <c r="N13" s="27"/>
      <c r="O13" s="27"/>
      <c r="P13" s="27"/>
      <c r="Q13" s="19" t="s">
        <v>31</v>
      </c>
      <c r="R13" s="27"/>
      <c r="S13" s="27"/>
      <c r="T13" s="43" t="s">
        <v>50</v>
      </c>
      <c r="U13" s="27"/>
    </row>
    <row r="14" spans="1:21" ht="51" x14ac:dyDescent="0.25">
      <c r="A14" s="87">
        <v>3</v>
      </c>
      <c r="B14" s="42" t="s">
        <v>47</v>
      </c>
      <c r="C14" s="88">
        <v>3</v>
      </c>
      <c r="D14" s="16" t="s">
        <v>30</v>
      </c>
      <c r="E14" s="37">
        <v>2018</v>
      </c>
      <c r="F14" s="16" t="s">
        <v>30</v>
      </c>
      <c r="G14" s="16" t="s">
        <v>24</v>
      </c>
      <c r="H14" s="16" t="s">
        <v>30</v>
      </c>
      <c r="I14" s="17" t="s">
        <v>28</v>
      </c>
      <c r="J14" s="59" t="s">
        <v>204</v>
      </c>
      <c r="K14" s="37">
        <v>2018</v>
      </c>
      <c r="L14" s="27">
        <v>1</v>
      </c>
      <c r="M14" s="19" t="s">
        <v>31</v>
      </c>
      <c r="N14" s="27"/>
      <c r="O14" s="27"/>
      <c r="P14" s="27"/>
      <c r="Q14" s="19" t="s">
        <v>31</v>
      </c>
      <c r="R14" s="27"/>
      <c r="S14" s="27"/>
      <c r="T14" s="43" t="s">
        <v>50</v>
      </c>
      <c r="U14" s="27"/>
    </row>
    <row r="15" spans="1:21" ht="51" x14ac:dyDescent="0.25">
      <c r="A15" s="87">
        <v>4</v>
      </c>
      <c r="B15" s="42" t="s">
        <v>47</v>
      </c>
      <c r="C15" s="88">
        <v>4</v>
      </c>
      <c r="D15" s="16" t="s">
        <v>30</v>
      </c>
      <c r="E15" s="37">
        <v>2018</v>
      </c>
      <c r="F15" s="16" t="s">
        <v>30</v>
      </c>
      <c r="G15" s="16" t="s">
        <v>24</v>
      </c>
      <c r="H15" s="16" t="s">
        <v>30</v>
      </c>
      <c r="I15" s="17" t="s">
        <v>28</v>
      </c>
      <c r="J15" s="59" t="s">
        <v>324</v>
      </c>
      <c r="K15" s="37">
        <v>2018</v>
      </c>
      <c r="L15" s="27">
        <v>1</v>
      </c>
      <c r="M15" s="19" t="s">
        <v>31</v>
      </c>
      <c r="N15" s="27"/>
      <c r="O15" s="27"/>
      <c r="P15" s="27"/>
      <c r="Q15" s="19" t="s">
        <v>31</v>
      </c>
      <c r="R15" s="27"/>
      <c r="S15" s="27"/>
      <c r="T15" s="43" t="s">
        <v>50</v>
      </c>
      <c r="U15" s="27"/>
    </row>
    <row r="16" spans="1:21" ht="51" x14ac:dyDescent="0.25">
      <c r="A16" s="87">
        <v>5</v>
      </c>
      <c r="B16" s="42" t="s">
        <v>47</v>
      </c>
      <c r="C16" s="88">
        <v>5</v>
      </c>
      <c r="D16" s="16" t="s">
        <v>30</v>
      </c>
      <c r="E16" s="37">
        <v>2018</v>
      </c>
      <c r="F16" s="16" t="s">
        <v>30</v>
      </c>
      <c r="G16" s="16" t="s">
        <v>24</v>
      </c>
      <c r="H16" s="16" t="s">
        <v>30</v>
      </c>
      <c r="I16" s="17" t="s">
        <v>28</v>
      </c>
      <c r="J16" s="59" t="s">
        <v>205</v>
      </c>
      <c r="K16" s="37">
        <v>2018</v>
      </c>
      <c r="L16" s="27">
        <v>1</v>
      </c>
      <c r="M16" s="19" t="s">
        <v>31</v>
      </c>
      <c r="N16" s="27"/>
      <c r="O16" s="27"/>
      <c r="P16" s="27"/>
      <c r="Q16" s="19" t="s">
        <v>31</v>
      </c>
      <c r="R16" s="27"/>
      <c r="S16" s="27"/>
      <c r="T16" s="43" t="s">
        <v>50</v>
      </c>
      <c r="U16" s="27"/>
    </row>
    <row r="17" spans="1:21" ht="51" x14ac:dyDescent="0.25">
      <c r="A17" s="87">
        <v>6</v>
      </c>
      <c r="B17" s="42" t="s">
        <v>47</v>
      </c>
      <c r="C17" s="88">
        <v>6</v>
      </c>
      <c r="D17" s="16" t="s">
        <v>30</v>
      </c>
      <c r="E17" s="37">
        <v>2018</v>
      </c>
      <c r="F17" s="16" t="s">
        <v>30</v>
      </c>
      <c r="G17" s="16" t="s">
        <v>24</v>
      </c>
      <c r="H17" s="16" t="s">
        <v>30</v>
      </c>
      <c r="I17" s="17" t="s">
        <v>28</v>
      </c>
      <c r="J17" s="59" t="s">
        <v>206</v>
      </c>
      <c r="K17" s="37">
        <v>2018</v>
      </c>
      <c r="L17" s="27">
        <v>1</v>
      </c>
      <c r="M17" s="19" t="s">
        <v>31</v>
      </c>
      <c r="N17" s="27"/>
      <c r="O17" s="27"/>
      <c r="P17" s="27"/>
      <c r="Q17" s="19" t="s">
        <v>31</v>
      </c>
      <c r="R17" s="27"/>
      <c r="S17" s="27"/>
      <c r="T17" s="43" t="s">
        <v>50</v>
      </c>
      <c r="U17" s="27"/>
    </row>
    <row r="18" spans="1:21" ht="51" x14ac:dyDescent="0.25">
      <c r="A18" s="15">
        <v>7</v>
      </c>
      <c r="B18" s="37" t="s">
        <v>47</v>
      </c>
      <c r="C18" s="15">
        <v>7</v>
      </c>
      <c r="D18" s="16" t="s">
        <v>30</v>
      </c>
      <c r="E18" s="37">
        <v>2018</v>
      </c>
      <c r="F18" s="16" t="s">
        <v>30</v>
      </c>
      <c r="G18" s="16" t="s">
        <v>24</v>
      </c>
      <c r="H18" s="16" t="s">
        <v>30</v>
      </c>
      <c r="I18" s="17" t="s">
        <v>28</v>
      </c>
      <c r="J18" s="59" t="s">
        <v>207</v>
      </c>
      <c r="K18" s="37">
        <v>2018</v>
      </c>
      <c r="L18" s="43">
        <v>1</v>
      </c>
      <c r="M18" s="19" t="s">
        <v>31</v>
      </c>
      <c r="N18" s="20"/>
      <c r="O18" s="20"/>
      <c r="P18" s="86"/>
      <c r="Q18" s="19" t="s">
        <v>31</v>
      </c>
      <c r="R18" s="20"/>
      <c r="S18" s="20"/>
      <c r="T18" s="43" t="s">
        <v>50</v>
      </c>
      <c r="U18" s="62"/>
    </row>
    <row r="19" spans="1:21" ht="51" x14ac:dyDescent="0.25">
      <c r="A19" s="15">
        <v>8</v>
      </c>
      <c r="B19" s="42" t="s">
        <v>47</v>
      </c>
      <c r="C19" s="15">
        <v>8</v>
      </c>
      <c r="D19" s="23" t="s">
        <v>30</v>
      </c>
      <c r="E19" s="37">
        <v>2018</v>
      </c>
      <c r="F19" s="23" t="s">
        <v>30</v>
      </c>
      <c r="G19" s="23" t="s">
        <v>24</v>
      </c>
      <c r="H19" s="23" t="s">
        <v>30</v>
      </c>
      <c r="I19" s="24" t="s">
        <v>28</v>
      </c>
      <c r="J19" s="61" t="s">
        <v>270</v>
      </c>
      <c r="K19" s="37">
        <v>2018</v>
      </c>
      <c r="L19" s="43">
        <v>1</v>
      </c>
      <c r="M19" s="28" t="s">
        <v>31</v>
      </c>
      <c r="N19" s="23"/>
      <c r="O19" s="23"/>
      <c r="P19" s="21"/>
      <c r="Q19" s="28" t="s">
        <v>31</v>
      </c>
      <c r="R19" s="27"/>
      <c r="S19" s="23"/>
      <c r="T19" s="44" t="s">
        <v>50</v>
      </c>
      <c r="U19" s="63"/>
    </row>
  </sheetData>
  <mergeCells count="35">
    <mergeCell ref="R4:U4"/>
    <mergeCell ref="M4:N4"/>
    <mergeCell ref="C1:N2"/>
    <mergeCell ref="O3:Q3"/>
    <mergeCell ref="A4:B4"/>
    <mergeCell ref="C4:J4"/>
    <mergeCell ref="O4:Q4"/>
    <mergeCell ref="A8:B8"/>
    <mergeCell ref="C8:I8"/>
    <mergeCell ref="M8:Q8"/>
    <mergeCell ref="R8:U8"/>
    <mergeCell ref="A5:B5"/>
    <mergeCell ref="C5:J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0" orientation="portrait" horizontalDpi="0" verticalDpi="0" copies="0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6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140625" customWidth="1"/>
    <col min="13" max="13" width="5.7109375" customWidth="1"/>
    <col min="14" max="14" width="4.5703125" customWidth="1"/>
    <col min="15" max="15" width="4.28515625" customWidth="1"/>
    <col min="16" max="16" width="4.42578125" customWidth="1"/>
    <col min="17" max="17" width="4.7109375" customWidth="1"/>
    <col min="18" max="18" width="4.42578125" customWidth="1"/>
    <col min="19" max="19" width="4.140625" customWidth="1"/>
    <col min="20" max="20" width="11" customWidth="1"/>
    <col min="21" max="21" width="51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209">
        <v>101.1</v>
      </c>
      <c r="P6" s="210"/>
      <c r="Q6" s="211"/>
      <c r="R6" s="202" t="s">
        <v>82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'D.A.expediente de personal'!R8:U8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2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910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2019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310</v>
      </c>
      <c r="K12" s="37">
        <v>2019</v>
      </c>
      <c r="L12" s="16">
        <v>48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51">
        <v>2</v>
      </c>
      <c r="B13" s="41" t="s">
        <v>43</v>
      </c>
      <c r="C13" s="51">
        <v>2</v>
      </c>
      <c r="D13" s="74" t="s">
        <v>30</v>
      </c>
      <c r="E13" s="37">
        <v>2019</v>
      </c>
      <c r="F13" s="74" t="s">
        <v>30</v>
      </c>
      <c r="G13" s="74" t="s">
        <v>24</v>
      </c>
      <c r="H13" s="74" t="s">
        <v>30</v>
      </c>
      <c r="I13" s="75" t="s">
        <v>28</v>
      </c>
      <c r="J13" s="60" t="s">
        <v>311</v>
      </c>
      <c r="K13" s="37">
        <v>2019</v>
      </c>
      <c r="L13" s="16">
        <v>1</v>
      </c>
      <c r="M13" s="28" t="s">
        <v>34</v>
      </c>
      <c r="N13" s="74"/>
      <c r="O13" s="74"/>
      <c r="P13" s="76"/>
      <c r="Q13" s="28" t="s">
        <v>34</v>
      </c>
      <c r="R13" s="73"/>
      <c r="S13" s="74"/>
      <c r="T13" s="44" t="s">
        <v>50</v>
      </c>
      <c r="U13" s="63"/>
    </row>
    <row r="14" spans="1:21" ht="25.5" x14ac:dyDescent="0.25">
      <c r="A14" s="22">
        <v>3</v>
      </c>
      <c r="B14" s="41" t="s">
        <v>43</v>
      </c>
      <c r="C14" s="22">
        <v>3</v>
      </c>
      <c r="D14" s="23" t="s">
        <v>30</v>
      </c>
      <c r="E14" s="37">
        <v>2019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312</v>
      </c>
      <c r="K14" s="37">
        <v>2019</v>
      </c>
      <c r="L14" s="16">
        <v>42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38.25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2019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313</v>
      </c>
      <c r="K15" s="37">
        <v>2019</v>
      </c>
      <c r="L15" s="16">
        <v>38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  <row r="16" spans="1:21" ht="26.25" customHeight="1" x14ac:dyDescent="0.25">
      <c r="A16" s="15">
        <v>5</v>
      </c>
      <c r="B16" s="41" t="s">
        <v>43</v>
      </c>
      <c r="C16" s="15">
        <v>5</v>
      </c>
      <c r="D16" s="23" t="s">
        <v>30</v>
      </c>
      <c r="E16" s="37">
        <v>2019</v>
      </c>
      <c r="F16" s="23" t="s">
        <v>30</v>
      </c>
      <c r="G16" s="23" t="s">
        <v>24</v>
      </c>
      <c r="H16" s="23" t="s">
        <v>30</v>
      </c>
      <c r="I16" s="24" t="s">
        <v>28</v>
      </c>
      <c r="J16" s="60" t="s">
        <v>314</v>
      </c>
      <c r="K16" s="37">
        <v>2019</v>
      </c>
      <c r="L16" s="16">
        <v>9</v>
      </c>
      <c r="M16" s="28" t="s">
        <v>34</v>
      </c>
      <c r="N16" s="23"/>
      <c r="O16" s="23"/>
      <c r="P16" s="21"/>
      <c r="Q16" s="28" t="s">
        <v>34</v>
      </c>
      <c r="R16" s="27"/>
      <c r="S16" s="23"/>
      <c r="T16" s="44" t="s">
        <v>50</v>
      </c>
      <c r="U16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3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6.5703125" customWidth="1"/>
    <col min="14" max="14" width="4.85546875" customWidth="1"/>
    <col min="15" max="15" width="4.42578125" customWidth="1"/>
    <col min="16" max="16" width="4.140625" customWidth="1"/>
    <col min="17" max="17" width="4.7109375" customWidth="1"/>
    <col min="18" max="18" width="4.42578125" customWidth="1"/>
    <col min="19" max="19" width="5.28515625" customWidth="1"/>
    <col min="20" max="20" width="11" customWidth="1"/>
    <col min="21" max="21" width="44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33" t="s">
        <v>7</v>
      </c>
      <c r="N6" s="72"/>
      <c r="O6" s="188">
        <v>101.12</v>
      </c>
      <c r="P6" s="189"/>
      <c r="Q6" s="190"/>
      <c r="R6" s="213" t="s">
        <v>66</v>
      </c>
      <c r="S6" s="214"/>
      <c r="T6" s="214"/>
      <c r="U6" s="215"/>
    </row>
    <row r="7" spans="1:21" ht="15.75" customHeight="1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40</v>
      </c>
      <c r="P7" s="194"/>
      <c r="Q7" s="195"/>
      <c r="R7" s="213" t="s">
        <v>65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'D.A.certificacion de docum'!R8:U8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909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2019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308</v>
      </c>
      <c r="K12" s="37">
        <v>2019</v>
      </c>
      <c r="L12" s="49">
        <v>76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25.5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2019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309</v>
      </c>
      <c r="K13" s="37">
        <v>2019</v>
      </c>
      <c r="L13" s="49">
        <v>178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5"/>
  <sheetViews>
    <sheetView zoomScaleNormal="10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7109375" customWidth="1"/>
    <col min="11" max="11" width="6.5703125" customWidth="1"/>
    <col min="12" max="12" width="8.42578125" customWidth="1"/>
    <col min="13" max="13" width="5.7109375" customWidth="1"/>
    <col min="14" max="15" width="4.7109375" customWidth="1"/>
    <col min="16" max="17" width="5" customWidth="1"/>
    <col min="18" max="18" width="4.28515625" customWidth="1"/>
    <col min="19" max="19" width="4.85546875" customWidth="1"/>
    <col min="20" max="20" width="10.28515625" customWidth="1"/>
    <col min="21" max="21" width="46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27" t="s">
        <v>36</v>
      </c>
      <c r="N5" s="228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27" t="s">
        <v>7</v>
      </c>
      <c r="N6" s="228"/>
      <c r="O6" s="193">
        <v>101.12</v>
      </c>
      <c r="P6" s="194"/>
      <c r="Q6" s="195"/>
      <c r="R6" s="202" t="s">
        <v>66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27" t="s">
        <v>35</v>
      </c>
      <c r="N7" s="228"/>
      <c r="O7" s="193" t="s">
        <v>42</v>
      </c>
      <c r="P7" s="194"/>
      <c r="Q7" s="195"/>
      <c r="R7" s="202" t="s">
        <v>67</v>
      </c>
      <c r="S7" s="203"/>
      <c r="T7" s="203"/>
      <c r="U7" s="204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'D.A.com relevan-mpales'!R8:U8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904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2019</v>
      </c>
      <c r="F12" s="16" t="s">
        <v>30</v>
      </c>
      <c r="G12" s="16" t="s">
        <v>24</v>
      </c>
      <c r="H12" s="16" t="s">
        <v>30</v>
      </c>
      <c r="I12" s="17" t="s">
        <v>28</v>
      </c>
      <c r="J12" s="64" t="s">
        <v>379</v>
      </c>
      <c r="K12" s="37">
        <v>2019</v>
      </c>
      <c r="L12" s="43">
        <v>348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2019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326</v>
      </c>
      <c r="K13" s="37">
        <v>2019</v>
      </c>
      <c r="L13" s="43">
        <v>252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25.5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2019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384</v>
      </c>
      <c r="K14" s="37">
        <v>2019</v>
      </c>
      <c r="L14" s="49">
        <v>162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25.5" x14ac:dyDescent="0.25">
      <c r="A15" s="51">
        <v>4</v>
      </c>
      <c r="B15" s="41" t="s">
        <v>41</v>
      </c>
      <c r="C15" s="51">
        <v>4</v>
      </c>
      <c r="D15" s="52" t="s">
        <v>30</v>
      </c>
      <c r="E15" s="37">
        <v>2019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325</v>
      </c>
      <c r="K15" s="37">
        <v>2019</v>
      </c>
      <c r="L15" s="49">
        <v>13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0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5.140625" customWidth="1"/>
    <col min="14" max="14" width="4.140625" customWidth="1"/>
    <col min="15" max="15" width="3.85546875" customWidth="1"/>
    <col min="16" max="16" width="3.7109375" customWidth="1"/>
    <col min="17" max="17" width="4.42578125" customWidth="1"/>
    <col min="18" max="18" width="3.85546875" customWidth="1"/>
    <col min="19" max="19" width="4.140625" customWidth="1"/>
    <col min="20" max="20" width="9.85546875" customWidth="1"/>
    <col min="21" max="21" width="46.140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88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101.15</v>
      </c>
      <c r="P6" s="194"/>
      <c r="Q6" s="195"/>
      <c r="R6" s="213" t="s">
        <v>75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'D.A.com relevantes-part'!R8:U8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912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8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2019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317</v>
      </c>
      <c r="K12" s="37">
        <v>2019</v>
      </c>
      <c r="L12" s="43">
        <v>605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20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" customWidth="1"/>
    <col min="11" max="11" width="6.5703125" customWidth="1"/>
    <col min="12" max="12" width="8.42578125" customWidth="1"/>
    <col min="13" max="13" width="5.28515625" customWidth="1"/>
    <col min="14" max="14" width="4.85546875" customWidth="1"/>
    <col min="15" max="15" width="4.5703125" customWidth="1"/>
    <col min="16" max="16" width="4.42578125" customWidth="1"/>
    <col min="17" max="17" width="5.28515625" customWidth="1"/>
    <col min="18" max="18" width="4" customWidth="1"/>
    <col min="19" max="19" width="4.5703125" customWidth="1"/>
    <col min="20" max="20" width="10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32" t="s">
        <v>7</v>
      </c>
      <c r="N6" s="233"/>
      <c r="O6" s="193">
        <v>103.1</v>
      </c>
      <c r="P6" s="194"/>
      <c r="Q6" s="195"/>
      <c r="R6" s="213" t="s">
        <v>83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32" t="s">
        <v>35</v>
      </c>
      <c r="N7" s="233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 .A. informes'!R8:U8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60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2019</v>
      </c>
      <c r="F12" s="40" t="s">
        <v>30</v>
      </c>
      <c r="G12" s="40" t="s">
        <v>24</v>
      </c>
      <c r="H12" s="40" t="s">
        <v>30</v>
      </c>
      <c r="I12" s="47" t="s">
        <v>28</v>
      </c>
      <c r="J12" s="112" t="s">
        <v>315</v>
      </c>
      <c r="K12" s="37">
        <v>2019</v>
      </c>
      <c r="L12" s="20">
        <v>3</v>
      </c>
      <c r="M12" s="48" t="s">
        <v>31</v>
      </c>
      <c r="N12" s="48" t="s">
        <v>31</v>
      </c>
      <c r="O12" s="49"/>
      <c r="P12" s="50"/>
      <c r="Q12" s="48" t="s">
        <v>31</v>
      </c>
      <c r="R12" s="49"/>
      <c r="S12" s="49"/>
      <c r="T12" s="20" t="s">
        <v>50</v>
      </c>
      <c r="U12" s="20"/>
    </row>
    <row r="13" spans="1:21" ht="60" x14ac:dyDescent="0.25">
      <c r="A13" s="45">
        <v>2</v>
      </c>
      <c r="B13" s="46" t="s">
        <v>45</v>
      </c>
      <c r="C13" s="45">
        <v>2</v>
      </c>
      <c r="D13" s="40" t="s">
        <v>30</v>
      </c>
      <c r="E13" s="37">
        <v>2019</v>
      </c>
      <c r="F13" s="40" t="s">
        <v>30</v>
      </c>
      <c r="G13" s="40" t="s">
        <v>24</v>
      </c>
      <c r="H13" s="40" t="s">
        <v>30</v>
      </c>
      <c r="I13" s="47" t="s">
        <v>28</v>
      </c>
      <c r="J13" s="112" t="s">
        <v>770</v>
      </c>
      <c r="K13" s="37">
        <v>2019</v>
      </c>
      <c r="L13" s="20">
        <v>1</v>
      </c>
      <c r="M13" s="48" t="s">
        <v>31</v>
      </c>
      <c r="N13" s="48" t="s">
        <v>31</v>
      </c>
      <c r="O13" s="49"/>
      <c r="P13" s="50"/>
      <c r="Q13" s="48" t="s">
        <v>31</v>
      </c>
      <c r="R13" s="49"/>
      <c r="S13" s="49"/>
      <c r="T13" s="20" t="s">
        <v>50</v>
      </c>
      <c r="U13" s="20"/>
    </row>
    <row r="14" spans="1:21" ht="60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2019</v>
      </c>
      <c r="F14" s="40" t="s">
        <v>30</v>
      </c>
      <c r="G14" s="40" t="s">
        <v>24</v>
      </c>
      <c r="H14" s="40" t="s">
        <v>30</v>
      </c>
      <c r="I14" s="47" t="s">
        <v>28</v>
      </c>
      <c r="J14" s="112" t="s">
        <v>804</v>
      </c>
      <c r="K14" s="37">
        <v>2019</v>
      </c>
      <c r="L14" s="20">
        <v>1</v>
      </c>
      <c r="M14" s="48" t="s">
        <v>31</v>
      </c>
      <c r="N14" s="48" t="s">
        <v>31</v>
      </c>
      <c r="O14" s="49"/>
      <c r="P14" s="50"/>
      <c r="Q14" s="48" t="s">
        <v>31</v>
      </c>
      <c r="R14" s="49"/>
      <c r="S14" s="49"/>
      <c r="T14" s="20" t="s">
        <v>50</v>
      </c>
      <c r="U14" s="20"/>
    </row>
    <row r="15" spans="1:21" ht="60" x14ac:dyDescent="0.25">
      <c r="A15" s="45">
        <v>4</v>
      </c>
      <c r="B15" s="46" t="s">
        <v>45</v>
      </c>
      <c r="C15" s="45">
        <v>4</v>
      </c>
      <c r="D15" s="40" t="s">
        <v>30</v>
      </c>
      <c r="E15" s="37">
        <v>2019</v>
      </c>
      <c r="F15" s="40" t="s">
        <v>30</v>
      </c>
      <c r="G15" s="40" t="s">
        <v>24</v>
      </c>
      <c r="H15" s="40" t="s">
        <v>30</v>
      </c>
      <c r="I15" s="47" t="s">
        <v>28</v>
      </c>
      <c r="J15" s="112" t="s">
        <v>805</v>
      </c>
      <c r="K15" s="37">
        <v>2019</v>
      </c>
      <c r="L15" s="20">
        <v>5</v>
      </c>
      <c r="M15" s="48" t="s">
        <v>31</v>
      </c>
      <c r="N15" s="48" t="s">
        <v>31</v>
      </c>
      <c r="O15" s="49"/>
      <c r="P15" s="50"/>
      <c r="Q15" s="48" t="s">
        <v>31</v>
      </c>
      <c r="R15" s="49"/>
      <c r="S15" s="49"/>
      <c r="T15" s="20" t="s">
        <v>50</v>
      </c>
      <c r="U15" s="20"/>
    </row>
    <row r="16" spans="1:21" ht="60" x14ac:dyDescent="0.25">
      <c r="A16" s="45">
        <v>5</v>
      </c>
      <c r="B16" s="46" t="s">
        <v>45</v>
      </c>
      <c r="C16" s="45">
        <v>5</v>
      </c>
      <c r="D16" s="40" t="s">
        <v>30</v>
      </c>
      <c r="E16" s="37">
        <v>2019</v>
      </c>
      <c r="F16" s="40" t="s">
        <v>30</v>
      </c>
      <c r="G16" s="40" t="s">
        <v>24</v>
      </c>
      <c r="H16" s="40" t="s">
        <v>30</v>
      </c>
      <c r="I16" s="47" t="s">
        <v>28</v>
      </c>
      <c r="J16" s="112" t="s">
        <v>827</v>
      </c>
      <c r="K16" s="37">
        <v>2019</v>
      </c>
      <c r="L16" s="20">
        <v>3</v>
      </c>
      <c r="M16" s="48" t="s">
        <v>31</v>
      </c>
      <c r="N16" s="48" t="s">
        <v>31</v>
      </c>
      <c r="O16" s="49"/>
      <c r="P16" s="50"/>
      <c r="Q16" s="48" t="s">
        <v>31</v>
      </c>
      <c r="R16" s="49"/>
      <c r="S16" s="49"/>
      <c r="T16" s="20" t="s">
        <v>50</v>
      </c>
      <c r="U16" s="20"/>
    </row>
    <row r="17" spans="1:21" ht="75" x14ac:dyDescent="0.25">
      <c r="A17" s="45">
        <v>6</v>
      </c>
      <c r="B17" s="46" t="s">
        <v>45</v>
      </c>
      <c r="C17" s="45">
        <v>6</v>
      </c>
      <c r="D17" s="40" t="s">
        <v>30</v>
      </c>
      <c r="E17" s="37">
        <v>2019</v>
      </c>
      <c r="F17" s="40" t="s">
        <v>30</v>
      </c>
      <c r="G17" s="40" t="s">
        <v>24</v>
      </c>
      <c r="H17" s="40" t="s">
        <v>30</v>
      </c>
      <c r="I17" s="47" t="s">
        <v>28</v>
      </c>
      <c r="J17" s="132" t="s">
        <v>811</v>
      </c>
      <c r="K17" s="37">
        <v>2019</v>
      </c>
      <c r="L17" s="20">
        <v>7</v>
      </c>
      <c r="M17" s="48" t="s">
        <v>31</v>
      </c>
      <c r="N17" s="48" t="s">
        <v>31</v>
      </c>
      <c r="O17" s="49"/>
      <c r="P17" s="50"/>
      <c r="Q17" s="48" t="s">
        <v>31</v>
      </c>
      <c r="R17" s="49"/>
      <c r="S17" s="49"/>
      <c r="T17" s="20" t="s">
        <v>50</v>
      </c>
      <c r="U17" s="20"/>
    </row>
    <row r="18" spans="1:21" ht="60" x14ac:dyDescent="0.25">
      <c r="A18" s="45">
        <v>7</v>
      </c>
      <c r="B18" s="46" t="s">
        <v>45</v>
      </c>
      <c r="C18" s="45">
        <v>7</v>
      </c>
      <c r="D18" s="40" t="s">
        <v>30</v>
      </c>
      <c r="E18" s="37">
        <v>2019</v>
      </c>
      <c r="F18" s="40" t="s">
        <v>30</v>
      </c>
      <c r="G18" s="40" t="s">
        <v>24</v>
      </c>
      <c r="H18" s="40" t="s">
        <v>30</v>
      </c>
      <c r="I18" s="47" t="s">
        <v>28</v>
      </c>
      <c r="J18" s="132" t="s">
        <v>815</v>
      </c>
      <c r="K18" s="37">
        <v>2019</v>
      </c>
      <c r="L18" s="20">
        <v>5</v>
      </c>
      <c r="M18" s="48" t="s">
        <v>31</v>
      </c>
      <c r="N18" s="48" t="s">
        <v>31</v>
      </c>
      <c r="O18" s="49"/>
      <c r="P18" s="50"/>
      <c r="Q18" s="48" t="s">
        <v>31</v>
      </c>
      <c r="R18" s="49"/>
      <c r="S18" s="49"/>
      <c r="T18" s="20" t="s">
        <v>50</v>
      </c>
      <c r="U18" s="20"/>
    </row>
    <row r="19" spans="1:21" ht="60" x14ac:dyDescent="0.25">
      <c r="A19" s="45">
        <v>8</v>
      </c>
      <c r="B19" s="46" t="s">
        <v>45</v>
      </c>
      <c r="C19" s="45">
        <v>8</v>
      </c>
      <c r="D19" s="40" t="s">
        <v>30</v>
      </c>
      <c r="E19" s="37">
        <v>2019</v>
      </c>
      <c r="F19" s="40" t="s">
        <v>30</v>
      </c>
      <c r="G19" s="40" t="s">
        <v>24</v>
      </c>
      <c r="H19" s="40" t="s">
        <v>30</v>
      </c>
      <c r="I19" s="47" t="s">
        <v>28</v>
      </c>
      <c r="J19" s="132" t="s">
        <v>816</v>
      </c>
      <c r="K19" s="37">
        <v>2019</v>
      </c>
      <c r="L19" s="20">
        <v>3</v>
      </c>
      <c r="M19" s="48" t="s">
        <v>31</v>
      </c>
      <c r="N19" s="48" t="s">
        <v>31</v>
      </c>
      <c r="O19" s="49"/>
      <c r="P19" s="50"/>
      <c r="Q19" s="48" t="s">
        <v>31</v>
      </c>
      <c r="R19" s="49"/>
      <c r="S19" s="49"/>
      <c r="T19" s="20" t="s">
        <v>50</v>
      </c>
      <c r="U19" s="20"/>
    </row>
    <row r="20" spans="1:21" ht="60" x14ac:dyDescent="0.25">
      <c r="A20" s="45">
        <v>9</v>
      </c>
      <c r="B20" s="46" t="s">
        <v>45</v>
      </c>
      <c r="C20" s="45">
        <v>9</v>
      </c>
      <c r="D20" s="40" t="s">
        <v>30</v>
      </c>
      <c r="E20" s="37">
        <v>2019</v>
      </c>
      <c r="F20" s="40" t="s">
        <v>30</v>
      </c>
      <c r="G20" s="40" t="s">
        <v>24</v>
      </c>
      <c r="H20" s="40" t="s">
        <v>30</v>
      </c>
      <c r="I20" s="47" t="s">
        <v>28</v>
      </c>
      <c r="J20" s="132" t="s">
        <v>817</v>
      </c>
      <c r="K20" s="37">
        <v>2019</v>
      </c>
      <c r="L20" s="20">
        <v>5</v>
      </c>
      <c r="M20" s="48" t="s">
        <v>31</v>
      </c>
      <c r="N20" s="48" t="s">
        <v>31</v>
      </c>
      <c r="O20" s="49"/>
      <c r="P20" s="50"/>
      <c r="Q20" s="48" t="s">
        <v>31</v>
      </c>
      <c r="R20" s="49"/>
      <c r="S20" s="49"/>
      <c r="T20" s="20" t="s">
        <v>50</v>
      </c>
      <c r="U20" s="20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37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0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5703125" customWidth="1"/>
    <col min="13" max="13" width="5.140625" customWidth="1"/>
    <col min="14" max="14" width="4.42578125" customWidth="1"/>
    <col min="15" max="15" width="4.7109375" customWidth="1"/>
    <col min="16" max="16" width="5" customWidth="1"/>
    <col min="17" max="17" width="5.140625" customWidth="1"/>
    <col min="18" max="18" width="4.140625" customWidth="1"/>
    <col min="19" max="19" width="5.14062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103.4</v>
      </c>
      <c r="P6" s="194"/>
      <c r="Q6" s="195"/>
      <c r="R6" s="213" t="s">
        <v>86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 A.contratos y convenios'!R8:U8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9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5.5" x14ac:dyDescent="0.25">
      <c r="A12" s="22">
        <v>1</v>
      </c>
      <c r="B12" s="37" t="s">
        <v>46</v>
      </c>
      <c r="C12" s="22">
        <v>1</v>
      </c>
      <c r="D12" s="16" t="s">
        <v>30</v>
      </c>
      <c r="E12" s="37">
        <v>2019</v>
      </c>
      <c r="F12" s="16" t="s">
        <v>30</v>
      </c>
      <c r="G12" s="30" t="s">
        <v>24</v>
      </c>
      <c r="H12" s="16" t="s">
        <v>30</v>
      </c>
      <c r="I12" s="31" t="s">
        <v>28</v>
      </c>
      <c r="J12" s="59" t="s">
        <v>367</v>
      </c>
      <c r="K12" s="37">
        <v>2019</v>
      </c>
      <c r="L12" s="16">
        <v>45</v>
      </c>
      <c r="M12" s="19" t="s">
        <v>34</v>
      </c>
      <c r="N12" s="20" t="s">
        <v>31</v>
      </c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51" x14ac:dyDescent="0.25">
      <c r="A13" s="22">
        <v>2</v>
      </c>
      <c r="B13" s="37" t="s">
        <v>46</v>
      </c>
      <c r="C13" s="22">
        <v>2</v>
      </c>
      <c r="D13" s="16" t="s">
        <v>30</v>
      </c>
      <c r="E13" s="37">
        <v>2019</v>
      </c>
      <c r="F13" s="16" t="s">
        <v>30</v>
      </c>
      <c r="G13" s="30" t="s">
        <v>24</v>
      </c>
      <c r="H13" s="16" t="s">
        <v>30</v>
      </c>
      <c r="I13" s="31" t="s">
        <v>28</v>
      </c>
      <c r="J13" s="61" t="s">
        <v>366</v>
      </c>
      <c r="K13" s="37">
        <v>2019</v>
      </c>
      <c r="L13" s="16">
        <v>6</v>
      </c>
      <c r="M13" s="19" t="s">
        <v>34</v>
      </c>
      <c r="N13" s="20" t="s">
        <v>31</v>
      </c>
      <c r="O13" s="20"/>
      <c r="P13" s="21"/>
      <c r="Q13" s="19" t="s">
        <v>34</v>
      </c>
      <c r="R13" s="20"/>
      <c r="S13" s="20"/>
      <c r="T13" s="43" t="s">
        <v>50</v>
      </c>
      <c r="U13" s="62"/>
    </row>
    <row r="14" spans="1:21" ht="51" x14ac:dyDescent="0.25">
      <c r="A14" s="22">
        <v>3</v>
      </c>
      <c r="B14" s="37" t="s">
        <v>46</v>
      </c>
      <c r="C14" s="22">
        <v>3</v>
      </c>
      <c r="D14" s="23" t="s">
        <v>30</v>
      </c>
      <c r="E14" s="37">
        <v>2019</v>
      </c>
      <c r="F14" s="23" t="s">
        <v>30</v>
      </c>
      <c r="G14" s="33" t="s">
        <v>24</v>
      </c>
      <c r="H14" s="23" t="s">
        <v>30</v>
      </c>
      <c r="I14" s="34" t="s">
        <v>28</v>
      </c>
      <c r="J14" s="61" t="s">
        <v>365</v>
      </c>
      <c r="K14" s="37">
        <v>2019</v>
      </c>
      <c r="L14" s="16">
        <v>4</v>
      </c>
      <c r="M14" s="28" t="s">
        <v>34</v>
      </c>
      <c r="N14" s="23" t="s">
        <v>31</v>
      </c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51" x14ac:dyDescent="0.25">
      <c r="A15" s="22">
        <v>4</v>
      </c>
      <c r="B15" s="37" t="s">
        <v>46</v>
      </c>
      <c r="C15" s="22">
        <v>4</v>
      </c>
      <c r="D15" s="23" t="s">
        <v>30</v>
      </c>
      <c r="E15" s="37">
        <v>2019</v>
      </c>
      <c r="F15" s="23" t="s">
        <v>30</v>
      </c>
      <c r="G15" s="33" t="s">
        <v>24</v>
      </c>
      <c r="H15" s="23" t="s">
        <v>30</v>
      </c>
      <c r="I15" s="34" t="s">
        <v>28</v>
      </c>
      <c r="J15" s="61" t="s">
        <v>382</v>
      </c>
      <c r="K15" s="37">
        <v>2019</v>
      </c>
      <c r="L15" s="16">
        <v>4</v>
      </c>
      <c r="M15" s="28" t="s">
        <v>34</v>
      </c>
      <c r="N15" s="23" t="s">
        <v>31</v>
      </c>
      <c r="O15" s="23"/>
      <c r="P15" s="21"/>
      <c r="Q15" s="28" t="s">
        <v>34</v>
      </c>
      <c r="R15" s="27"/>
      <c r="S15" s="23"/>
      <c r="T15" s="44" t="s">
        <v>50</v>
      </c>
      <c r="U15" s="63"/>
    </row>
    <row r="16" spans="1:21" ht="51" x14ac:dyDescent="0.25">
      <c r="A16" s="22">
        <v>5</v>
      </c>
      <c r="B16" s="37" t="s">
        <v>46</v>
      </c>
      <c r="C16" s="22">
        <v>5</v>
      </c>
      <c r="D16" s="23" t="s">
        <v>30</v>
      </c>
      <c r="E16" s="37">
        <v>2019</v>
      </c>
      <c r="F16" s="23" t="s">
        <v>30</v>
      </c>
      <c r="G16" s="33" t="s">
        <v>24</v>
      </c>
      <c r="H16" s="23" t="s">
        <v>30</v>
      </c>
      <c r="I16" s="34" t="s">
        <v>28</v>
      </c>
      <c r="J16" s="61" t="s">
        <v>819</v>
      </c>
      <c r="K16" s="37">
        <v>2019</v>
      </c>
      <c r="L16" s="16">
        <v>8</v>
      </c>
      <c r="M16" s="28" t="s">
        <v>34</v>
      </c>
      <c r="N16" s="23" t="s">
        <v>31</v>
      </c>
      <c r="O16" s="23"/>
      <c r="P16" s="21"/>
      <c r="Q16" s="28" t="s">
        <v>34</v>
      </c>
      <c r="R16" s="27"/>
      <c r="S16" s="23"/>
      <c r="T16" s="44" t="s">
        <v>50</v>
      </c>
      <c r="U16" s="63"/>
    </row>
    <row r="17" spans="1:21" ht="51" x14ac:dyDescent="0.25">
      <c r="A17" s="22">
        <v>6</v>
      </c>
      <c r="B17" s="37" t="s">
        <v>46</v>
      </c>
      <c r="C17" s="22">
        <v>6</v>
      </c>
      <c r="D17" s="23" t="s">
        <v>30</v>
      </c>
      <c r="E17" s="37">
        <v>2019</v>
      </c>
      <c r="F17" s="23" t="s">
        <v>30</v>
      </c>
      <c r="G17" s="33" t="s">
        <v>24</v>
      </c>
      <c r="H17" s="23" t="s">
        <v>30</v>
      </c>
      <c r="I17" s="34" t="s">
        <v>28</v>
      </c>
      <c r="J17" s="61" t="s">
        <v>828</v>
      </c>
      <c r="K17" s="37">
        <v>2019</v>
      </c>
      <c r="L17" s="16">
        <v>1</v>
      </c>
      <c r="M17" s="28" t="s">
        <v>34</v>
      </c>
      <c r="N17" s="23" t="s">
        <v>31</v>
      </c>
      <c r="O17" s="23"/>
      <c r="P17" s="21"/>
      <c r="Q17" s="28" t="s">
        <v>34</v>
      </c>
      <c r="R17" s="27"/>
      <c r="S17" s="23"/>
      <c r="T17" s="44" t="s">
        <v>50</v>
      </c>
      <c r="U17" s="63"/>
    </row>
    <row r="18" spans="1:21" ht="51" x14ac:dyDescent="0.25">
      <c r="A18" s="22">
        <v>7</v>
      </c>
      <c r="B18" s="37" t="s">
        <v>46</v>
      </c>
      <c r="C18" s="22">
        <v>7</v>
      </c>
      <c r="D18" s="52" t="s">
        <v>30</v>
      </c>
      <c r="E18" s="37">
        <v>2019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368</v>
      </c>
      <c r="K18" s="37">
        <v>2019</v>
      </c>
      <c r="L18" s="49">
        <v>4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44" t="s">
        <v>50</v>
      </c>
      <c r="U18" s="63"/>
    </row>
    <row r="19" spans="1:21" ht="51" x14ac:dyDescent="0.25">
      <c r="A19" s="22">
        <v>8</v>
      </c>
      <c r="B19" s="37" t="s">
        <v>46</v>
      </c>
      <c r="C19" s="22">
        <v>8</v>
      </c>
      <c r="D19" s="52" t="s">
        <v>30</v>
      </c>
      <c r="E19" s="37">
        <v>2019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369</v>
      </c>
      <c r="K19" s="37">
        <v>2019</v>
      </c>
      <c r="L19" s="49">
        <v>5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44" t="s">
        <v>50</v>
      </c>
      <c r="U19" s="63"/>
    </row>
    <row r="20" spans="1:21" ht="57" customHeight="1" x14ac:dyDescent="0.25">
      <c r="A20" s="22">
        <v>9</v>
      </c>
      <c r="B20" s="37" t="s">
        <v>46</v>
      </c>
      <c r="C20" s="22">
        <v>9</v>
      </c>
      <c r="D20" s="52" t="s">
        <v>30</v>
      </c>
      <c r="E20" s="37">
        <v>2019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380</v>
      </c>
      <c r="K20" s="37">
        <v>2019</v>
      </c>
      <c r="L20" s="49">
        <v>5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44" t="s">
        <v>50</v>
      </c>
      <c r="U20" s="63"/>
    </row>
    <row r="21" spans="1:21" ht="55.5" customHeight="1" x14ac:dyDescent="0.25">
      <c r="A21" s="22">
        <v>10</v>
      </c>
      <c r="B21" s="37" t="s">
        <v>46</v>
      </c>
      <c r="C21" s="22">
        <v>10</v>
      </c>
      <c r="D21" s="52" t="s">
        <v>30</v>
      </c>
      <c r="E21" s="37">
        <v>2019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381</v>
      </c>
      <c r="K21" s="37">
        <v>2019</v>
      </c>
      <c r="L21" s="49">
        <v>4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44" t="s">
        <v>50</v>
      </c>
      <c r="U21" s="63"/>
    </row>
    <row r="22" spans="1:21" ht="51" x14ac:dyDescent="0.25">
      <c r="A22" s="22">
        <v>11</v>
      </c>
      <c r="B22" s="37" t="s">
        <v>46</v>
      </c>
      <c r="C22" s="22">
        <v>11</v>
      </c>
      <c r="D22" s="52" t="s">
        <v>30</v>
      </c>
      <c r="E22" s="37">
        <v>2019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806</v>
      </c>
      <c r="K22" s="37">
        <v>2019</v>
      </c>
      <c r="L22" s="49">
        <v>6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44" t="s">
        <v>50</v>
      </c>
      <c r="U22" s="63"/>
    </row>
    <row r="23" spans="1:21" ht="58.5" customHeight="1" x14ac:dyDescent="0.25">
      <c r="A23" s="22">
        <v>12</v>
      </c>
      <c r="B23" s="37" t="s">
        <v>46</v>
      </c>
      <c r="C23" s="22">
        <v>12</v>
      </c>
      <c r="D23" s="52" t="s">
        <v>30</v>
      </c>
      <c r="E23" s="37">
        <v>2019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807</v>
      </c>
      <c r="K23" s="37">
        <v>2019</v>
      </c>
      <c r="L23" s="49">
        <v>6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44" t="s">
        <v>50</v>
      </c>
      <c r="U23" s="63"/>
    </row>
    <row r="24" spans="1:21" ht="63.75" x14ac:dyDescent="0.25">
      <c r="A24" s="22">
        <v>13</v>
      </c>
      <c r="B24" s="37" t="s">
        <v>46</v>
      </c>
      <c r="C24" s="22">
        <v>13</v>
      </c>
      <c r="D24" s="52" t="s">
        <v>30</v>
      </c>
      <c r="E24" s="37">
        <v>2019</v>
      </c>
      <c r="F24" s="52" t="s">
        <v>30</v>
      </c>
      <c r="G24" s="52" t="s">
        <v>24</v>
      </c>
      <c r="H24" s="52" t="s">
        <v>30</v>
      </c>
      <c r="I24" s="53" t="s">
        <v>28</v>
      </c>
      <c r="J24" s="60" t="s">
        <v>809</v>
      </c>
      <c r="K24" s="37">
        <v>2019</v>
      </c>
      <c r="L24" s="49">
        <v>7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44" t="s">
        <v>50</v>
      </c>
      <c r="U24" s="63"/>
    </row>
    <row r="25" spans="1:21" ht="55.5" customHeight="1" x14ac:dyDescent="0.25">
      <c r="A25" s="22">
        <v>14</v>
      </c>
      <c r="B25" s="37" t="s">
        <v>46</v>
      </c>
      <c r="C25" s="22">
        <v>14</v>
      </c>
      <c r="D25" s="52" t="s">
        <v>30</v>
      </c>
      <c r="E25" s="37">
        <v>2019</v>
      </c>
      <c r="F25" s="52" t="s">
        <v>30</v>
      </c>
      <c r="G25" s="52" t="s">
        <v>24</v>
      </c>
      <c r="H25" s="52" t="s">
        <v>30</v>
      </c>
      <c r="I25" s="53" t="s">
        <v>28</v>
      </c>
      <c r="J25" s="60" t="s">
        <v>810</v>
      </c>
      <c r="K25" s="37">
        <v>2019</v>
      </c>
      <c r="L25" s="49">
        <v>7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44" t="s">
        <v>50</v>
      </c>
      <c r="U25" s="63"/>
    </row>
    <row r="26" spans="1:21" ht="51" x14ac:dyDescent="0.25">
      <c r="A26" s="22">
        <v>15</v>
      </c>
      <c r="B26" s="37" t="s">
        <v>46</v>
      </c>
      <c r="C26" s="22">
        <v>15</v>
      </c>
      <c r="D26" s="52" t="s">
        <v>30</v>
      </c>
      <c r="E26" s="37">
        <v>2019</v>
      </c>
      <c r="F26" s="52" t="s">
        <v>30</v>
      </c>
      <c r="G26" s="52" t="s">
        <v>24</v>
      </c>
      <c r="H26" s="52" t="s">
        <v>30</v>
      </c>
      <c r="I26" s="53" t="s">
        <v>28</v>
      </c>
      <c r="J26" s="60" t="s">
        <v>812</v>
      </c>
      <c r="K26" s="37">
        <v>2019</v>
      </c>
      <c r="L26" s="49">
        <v>5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44" t="s">
        <v>50</v>
      </c>
      <c r="U26" s="63"/>
    </row>
    <row r="27" spans="1:21" ht="51" x14ac:dyDescent="0.25">
      <c r="A27" s="22">
        <v>16</v>
      </c>
      <c r="B27" s="37" t="s">
        <v>46</v>
      </c>
      <c r="C27" s="22">
        <v>16</v>
      </c>
      <c r="D27" s="52" t="s">
        <v>30</v>
      </c>
      <c r="E27" s="37">
        <v>2019</v>
      </c>
      <c r="F27" s="52" t="s">
        <v>30</v>
      </c>
      <c r="G27" s="52" t="s">
        <v>24</v>
      </c>
      <c r="H27" s="52" t="s">
        <v>30</v>
      </c>
      <c r="I27" s="53" t="s">
        <v>28</v>
      </c>
      <c r="J27" s="60" t="s">
        <v>818</v>
      </c>
      <c r="K27" s="37">
        <v>2019</v>
      </c>
      <c r="L27" s="49">
        <v>6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44" t="s">
        <v>50</v>
      </c>
      <c r="U27" s="63"/>
    </row>
    <row r="28" spans="1:21" ht="51" x14ac:dyDescent="0.25">
      <c r="A28" s="22">
        <v>17</v>
      </c>
      <c r="B28" s="37" t="s">
        <v>46</v>
      </c>
      <c r="C28" s="22">
        <v>17</v>
      </c>
      <c r="D28" s="52" t="s">
        <v>30</v>
      </c>
      <c r="E28" s="37">
        <v>2019</v>
      </c>
      <c r="F28" s="52" t="s">
        <v>30</v>
      </c>
      <c r="G28" s="52" t="s">
        <v>24</v>
      </c>
      <c r="H28" s="52" t="s">
        <v>30</v>
      </c>
      <c r="I28" s="53" t="s">
        <v>28</v>
      </c>
      <c r="J28" s="60" t="s">
        <v>820</v>
      </c>
      <c r="K28" s="37">
        <v>2019</v>
      </c>
      <c r="L28" s="49">
        <v>6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44" t="s">
        <v>50</v>
      </c>
      <c r="U28" s="63"/>
    </row>
    <row r="29" spans="1:21" ht="54" customHeight="1" x14ac:dyDescent="0.25">
      <c r="A29" s="22">
        <v>18</v>
      </c>
      <c r="B29" s="37" t="s">
        <v>46</v>
      </c>
      <c r="C29" s="22">
        <v>18</v>
      </c>
      <c r="D29" s="52" t="s">
        <v>30</v>
      </c>
      <c r="E29" s="37">
        <v>2019</v>
      </c>
      <c r="F29" s="52" t="s">
        <v>30</v>
      </c>
      <c r="G29" s="52" t="s">
        <v>24</v>
      </c>
      <c r="H29" s="52" t="s">
        <v>30</v>
      </c>
      <c r="I29" s="53" t="s">
        <v>28</v>
      </c>
      <c r="J29" s="60" t="s">
        <v>821</v>
      </c>
      <c r="K29" s="37">
        <v>2019</v>
      </c>
      <c r="L29" s="49">
        <v>9</v>
      </c>
      <c r="M29" s="54" t="s">
        <v>31</v>
      </c>
      <c r="N29" s="55" t="s">
        <v>31</v>
      </c>
      <c r="O29" s="55"/>
      <c r="P29" s="50"/>
      <c r="Q29" s="54" t="s">
        <v>31</v>
      </c>
      <c r="R29" s="55"/>
      <c r="S29" s="55"/>
      <c r="T29" s="44" t="s">
        <v>50</v>
      </c>
      <c r="U29" s="63"/>
    </row>
    <row r="30" spans="1:21" ht="54" customHeight="1" x14ac:dyDescent="0.25">
      <c r="A30" s="22">
        <v>19</v>
      </c>
      <c r="B30" s="37" t="s">
        <v>46</v>
      </c>
      <c r="C30" s="22">
        <v>19</v>
      </c>
      <c r="D30" s="52" t="s">
        <v>30</v>
      </c>
      <c r="E30" s="37">
        <v>2019</v>
      </c>
      <c r="F30" s="52" t="s">
        <v>30</v>
      </c>
      <c r="G30" s="52" t="s">
        <v>24</v>
      </c>
      <c r="H30" s="52" t="s">
        <v>30</v>
      </c>
      <c r="I30" s="53" t="s">
        <v>28</v>
      </c>
      <c r="J30" s="60" t="s">
        <v>829</v>
      </c>
      <c r="K30" s="37">
        <v>2019</v>
      </c>
      <c r="L30" s="49">
        <v>8</v>
      </c>
      <c r="M30" s="54" t="s">
        <v>31</v>
      </c>
      <c r="N30" s="55" t="s">
        <v>31</v>
      </c>
      <c r="O30" s="55"/>
      <c r="P30" s="50"/>
      <c r="Q30" s="54" t="s">
        <v>31</v>
      </c>
      <c r="R30" s="55"/>
      <c r="S30" s="55"/>
      <c r="T30" s="44" t="s">
        <v>50</v>
      </c>
      <c r="U30" s="63"/>
    </row>
    <row r="31" spans="1:21" ht="54" customHeight="1" x14ac:dyDescent="0.25">
      <c r="A31" s="22">
        <v>20</v>
      </c>
      <c r="B31" s="37" t="s">
        <v>46</v>
      </c>
      <c r="C31" s="22">
        <v>20</v>
      </c>
      <c r="D31" s="52" t="s">
        <v>30</v>
      </c>
      <c r="E31" s="37">
        <v>2019</v>
      </c>
      <c r="F31" s="52" t="s">
        <v>30</v>
      </c>
      <c r="G31" s="52" t="s">
        <v>24</v>
      </c>
      <c r="H31" s="52" t="s">
        <v>30</v>
      </c>
      <c r="I31" s="53" t="s">
        <v>28</v>
      </c>
      <c r="J31" s="60" t="s">
        <v>830</v>
      </c>
      <c r="K31" s="37">
        <v>2019</v>
      </c>
      <c r="L31" s="49">
        <v>7</v>
      </c>
      <c r="M31" s="54" t="s">
        <v>31</v>
      </c>
      <c r="N31" s="55" t="s">
        <v>31</v>
      </c>
      <c r="O31" s="55"/>
      <c r="P31" s="50"/>
      <c r="Q31" s="54" t="s">
        <v>31</v>
      </c>
      <c r="R31" s="55"/>
      <c r="S31" s="55"/>
      <c r="T31" s="44" t="s">
        <v>50</v>
      </c>
      <c r="U31" s="63"/>
    </row>
    <row r="32" spans="1:21" ht="54" customHeight="1" x14ac:dyDescent="0.25">
      <c r="A32" s="22">
        <v>21</v>
      </c>
      <c r="B32" s="37" t="s">
        <v>46</v>
      </c>
      <c r="C32" s="22">
        <v>21</v>
      </c>
      <c r="D32" s="52" t="s">
        <v>30</v>
      </c>
      <c r="E32" s="37">
        <v>2019</v>
      </c>
      <c r="F32" s="52" t="s">
        <v>30</v>
      </c>
      <c r="G32" s="52" t="s">
        <v>24</v>
      </c>
      <c r="H32" s="52" t="s">
        <v>30</v>
      </c>
      <c r="I32" s="53" t="s">
        <v>28</v>
      </c>
      <c r="J32" s="60" t="s">
        <v>831</v>
      </c>
      <c r="K32" s="37">
        <v>2019</v>
      </c>
      <c r="L32" s="49">
        <v>6</v>
      </c>
      <c r="M32" s="54" t="s">
        <v>31</v>
      </c>
      <c r="N32" s="55" t="s">
        <v>31</v>
      </c>
      <c r="O32" s="55"/>
      <c r="P32" s="50"/>
      <c r="Q32" s="54" t="s">
        <v>31</v>
      </c>
      <c r="R32" s="55"/>
      <c r="S32" s="55"/>
      <c r="T32" s="44" t="s">
        <v>50</v>
      </c>
      <c r="U32" s="63"/>
    </row>
    <row r="33" spans="1:21" ht="54" customHeight="1" x14ac:dyDescent="0.25">
      <c r="A33" s="22">
        <v>22</v>
      </c>
      <c r="B33" s="37" t="s">
        <v>46</v>
      </c>
      <c r="C33" s="22">
        <v>22</v>
      </c>
      <c r="D33" s="52" t="s">
        <v>30</v>
      </c>
      <c r="E33" s="37">
        <v>2019</v>
      </c>
      <c r="F33" s="52" t="s">
        <v>30</v>
      </c>
      <c r="G33" s="52" t="s">
        <v>24</v>
      </c>
      <c r="H33" s="52" t="s">
        <v>30</v>
      </c>
      <c r="I33" s="53" t="s">
        <v>28</v>
      </c>
      <c r="J33" s="60" t="s">
        <v>832</v>
      </c>
      <c r="K33" s="37">
        <v>2019</v>
      </c>
      <c r="L33" s="49">
        <v>7</v>
      </c>
      <c r="M33" s="54" t="s">
        <v>31</v>
      </c>
      <c r="N33" s="55" t="s">
        <v>31</v>
      </c>
      <c r="O33" s="55"/>
      <c r="P33" s="50"/>
      <c r="Q33" s="54" t="s">
        <v>31</v>
      </c>
      <c r="R33" s="55"/>
      <c r="S33" s="55"/>
      <c r="T33" s="44" t="s">
        <v>50</v>
      </c>
      <c r="U33" s="63"/>
    </row>
    <row r="34" spans="1:21" ht="54" customHeight="1" x14ac:dyDescent="0.25">
      <c r="A34" s="22">
        <v>23</v>
      </c>
      <c r="B34" s="37" t="s">
        <v>46</v>
      </c>
      <c r="C34" s="22">
        <v>23</v>
      </c>
      <c r="D34" s="52" t="s">
        <v>30</v>
      </c>
      <c r="E34" s="37">
        <v>2019</v>
      </c>
      <c r="F34" s="52" t="s">
        <v>30</v>
      </c>
      <c r="G34" s="52" t="s">
        <v>24</v>
      </c>
      <c r="H34" s="52" t="s">
        <v>30</v>
      </c>
      <c r="I34" s="53" t="s">
        <v>28</v>
      </c>
      <c r="J34" s="60" t="s">
        <v>833</v>
      </c>
      <c r="K34" s="37">
        <v>2019</v>
      </c>
      <c r="L34" s="49">
        <v>6</v>
      </c>
      <c r="M34" s="54" t="s">
        <v>31</v>
      </c>
      <c r="N34" s="55" t="s">
        <v>31</v>
      </c>
      <c r="O34" s="55"/>
      <c r="P34" s="50"/>
      <c r="Q34" s="54" t="s">
        <v>31</v>
      </c>
      <c r="R34" s="55"/>
      <c r="S34" s="55"/>
      <c r="T34" s="44" t="s">
        <v>50</v>
      </c>
      <c r="U34" s="63"/>
    </row>
    <row r="35" spans="1:21" ht="54" customHeight="1" x14ac:dyDescent="0.25">
      <c r="A35" s="22">
        <v>24</v>
      </c>
      <c r="B35" s="37" t="s">
        <v>46</v>
      </c>
      <c r="C35" s="22">
        <v>24</v>
      </c>
      <c r="D35" s="52" t="s">
        <v>30</v>
      </c>
      <c r="E35" s="37">
        <v>2019</v>
      </c>
      <c r="F35" s="52" t="s">
        <v>30</v>
      </c>
      <c r="G35" s="52" t="s">
        <v>24</v>
      </c>
      <c r="H35" s="52" t="s">
        <v>30</v>
      </c>
      <c r="I35" s="53" t="s">
        <v>28</v>
      </c>
      <c r="J35" s="60" t="s">
        <v>834</v>
      </c>
      <c r="K35" s="37">
        <v>2019</v>
      </c>
      <c r="L35" s="49">
        <v>6</v>
      </c>
      <c r="M35" s="54" t="s">
        <v>31</v>
      </c>
      <c r="N35" s="55" t="s">
        <v>31</v>
      </c>
      <c r="O35" s="55"/>
      <c r="P35" s="50"/>
      <c r="Q35" s="54" t="s">
        <v>31</v>
      </c>
      <c r="R35" s="55"/>
      <c r="S35" s="55"/>
      <c r="T35" s="44" t="s">
        <v>50</v>
      </c>
      <c r="U35" s="63"/>
    </row>
    <row r="36" spans="1:21" ht="29.25" customHeight="1" x14ac:dyDescent="0.25">
      <c r="A36" s="22">
        <v>25</v>
      </c>
      <c r="B36" s="37" t="s">
        <v>46</v>
      </c>
      <c r="C36" s="22">
        <v>25</v>
      </c>
      <c r="D36" s="52" t="s">
        <v>30</v>
      </c>
      <c r="E36" s="37">
        <v>2019</v>
      </c>
      <c r="F36" s="52" t="s">
        <v>30</v>
      </c>
      <c r="G36" s="52" t="s">
        <v>24</v>
      </c>
      <c r="H36" s="52" t="s">
        <v>30</v>
      </c>
      <c r="I36" s="53" t="s">
        <v>28</v>
      </c>
      <c r="J36" s="60" t="s">
        <v>813</v>
      </c>
      <c r="K36" s="37">
        <v>2019</v>
      </c>
      <c r="L36" s="49">
        <v>16</v>
      </c>
      <c r="M36" s="54" t="s">
        <v>31</v>
      </c>
      <c r="N36" s="55" t="s">
        <v>31</v>
      </c>
      <c r="O36" s="55"/>
      <c r="P36" s="50"/>
      <c r="Q36" s="54" t="s">
        <v>31</v>
      </c>
      <c r="R36" s="55"/>
      <c r="S36" s="55"/>
      <c r="T36" s="44" t="s">
        <v>50</v>
      </c>
      <c r="U36" s="63"/>
    </row>
    <row r="37" spans="1:21" ht="26.25" customHeight="1" x14ac:dyDescent="0.25">
      <c r="A37" s="22">
        <v>26</v>
      </c>
      <c r="B37" s="37" t="s">
        <v>46</v>
      </c>
      <c r="C37" s="22">
        <v>26</v>
      </c>
      <c r="D37" s="52" t="s">
        <v>30</v>
      </c>
      <c r="E37" s="37">
        <v>2019</v>
      </c>
      <c r="F37" s="52" t="s">
        <v>30</v>
      </c>
      <c r="G37" s="52" t="s">
        <v>24</v>
      </c>
      <c r="H37" s="52" t="s">
        <v>30</v>
      </c>
      <c r="I37" s="53" t="s">
        <v>28</v>
      </c>
      <c r="J37" s="60" t="s">
        <v>814</v>
      </c>
      <c r="K37" s="37">
        <v>2019</v>
      </c>
      <c r="L37" s="49">
        <v>14</v>
      </c>
      <c r="M37" s="54" t="s">
        <v>31</v>
      </c>
      <c r="N37" s="55" t="s">
        <v>31</v>
      </c>
      <c r="O37" s="55"/>
      <c r="P37" s="50"/>
      <c r="Q37" s="54" t="s">
        <v>31</v>
      </c>
      <c r="R37" s="55"/>
      <c r="S37" s="55"/>
      <c r="T37" s="44" t="s">
        <v>50</v>
      </c>
      <c r="U37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7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6.7109375" customWidth="1"/>
    <col min="13" max="13" width="5.28515625" customWidth="1"/>
    <col min="14" max="14" width="5" customWidth="1"/>
    <col min="15" max="15" width="5.28515625" customWidth="1"/>
    <col min="16" max="16" width="4.28515625" customWidth="1"/>
    <col min="17" max="17" width="5.140625" customWidth="1"/>
    <col min="18" max="18" width="4.42578125" customWidth="1"/>
    <col min="19" max="19" width="5.28515625" customWidth="1"/>
    <col min="20" max="20" width="9.85546875" customWidth="1"/>
    <col min="21" max="21" width="31.855468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7.2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301.2</v>
      </c>
      <c r="P6" s="194"/>
      <c r="Q6" s="195"/>
      <c r="R6" s="213" t="s">
        <v>85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38</v>
      </c>
      <c r="P7" s="194"/>
      <c r="Q7" s="195"/>
      <c r="R7" s="213" t="s">
        <v>62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'D.A.dictamenes legales admi'!R8:U8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911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8.2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2019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307</v>
      </c>
      <c r="K12" s="37">
        <v>2019</v>
      </c>
      <c r="L12" s="43">
        <v>255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5703125" customWidth="1"/>
    <col min="14" max="14" width="5" customWidth="1"/>
    <col min="15" max="15" width="5.140625" customWidth="1"/>
    <col min="16" max="16" width="4.85546875" customWidth="1"/>
    <col min="17" max="18" width="4.7109375" customWidth="1"/>
    <col min="19" max="19" width="4.2851562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9.5" customHeight="1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301.3</v>
      </c>
      <c r="P6" s="194"/>
      <c r="Q6" s="195"/>
      <c r="R6" s="213" t="s">
        <v>87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'D.A.reg y ctrl-ppto y p-ctrl a'!R8:U8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8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51" x14ac:dyDescent="0.25">
      <c r="A12" s="22">
        <v>1</v>
      </c>
      <c r="B12" s="42" t="s">
        <v>47</v>
      </c>
      <c r="C12" s="22">
        <v>1</v>
      </c>
      <c r="D12" s="23" t="s">
        <v>30</v>
      </c>
      <c r="E12" s="37">
        <v>2019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316</v>
      </c>
      <c r="K12" s="37">
        <v>2019</v>
      </c>
      <c r="L12" s="43">
        <v>11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CC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5703125" customWidth="1"/>
    <col min="14" max="14" width="4.5703125" customWidth="1"/>
    <col min="15" max="15" width="4.28515625" customWidth="1"/>
    <col min="16" max="16" width="5.42578125" customWidth="1"/>
    <col min="17" max="18" width="4.5703125" customWidth="1"/>
    <col min="19" max="19" width="4.7109375" customWidth="1"/>
    <col min="20" max="20" width="10.42578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400</v>
      </c>
      <c r="P4" s="189"/>
      <c r="Q4" s="190"/>
      <c r="R4" s="213" t="s">
        <v>823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416</v>
      </c>
      <c r="P5" s="194"/>
      <c r="Q5" s="195"/>
      <c r="R5" s="213" t="s">
        <v>824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416.2</v>
      </c>
      <c r="P6" s="194"/>
      <c r="Q6" s="195"/>
      <c r="R6" s="213" t="s">
        <v>825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89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 .A. Expediente Personal'!R8:U8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5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2019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826</v>
      </c>
      <c r="K12" s="37">
        <v>2019</v>
      </c>
      <c r="L12" s="43">
        <v>151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5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5703125" customWidth="1"/>
    <col min="13" max="13" width="5.140625" customWidth="1"/>
    <col min="14" max="14" width="4.42578125" customWidth="1"/>
    <col min="15" max="15" width="4" customWidth="1"/>
    <col min="16" max="16" width="4.5703125" customWidth="1"/>
    <col min="17" max="17" width="4.28515625" customWidth="1"/>
    <col min="18" max="19" width="4.140625" customWidth="1"/>
    <col min="20" max="20" width="12" customWidth="1"/>
    <col min="21" max="21" width="51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9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209">
        <v>101.1</v>
      </c>
      <c r="P6" s="210"/>
      <c r="Q6" s="211"/>
      <c r="R6" s="202" t="s">
        <v>82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835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'D.A.Atencion Ciudadana'!R8:U8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910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2020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836</v>
      </c>
      <c r="K12" s="37">
        <v>2020</v>
      </c>
      <c r="L12" s="16">
        <v>50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15">
        <v>2</v>
      </c>
      <c r="B13" s="41" t="s">
        <v>43</v>
      </c>
      <c r="C13" s="15">
        <v>2</v>
      </c>
      <c r="D13" s="23" t="s">
        <v>30</v>
      </c>
      <c r="E13" s="37">
        <v>2020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837</v>
      </c>
      <c r="K13" s="37">
        <v>2020</v>
      </c>
      <c r="L13" s="16">
        <v>40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25.5" x14ac:dyDescent="0.25">
      <c r="A14" s="15">
        <v>3</v>
      </c>
      <c r="B14" s="41" t="s">
        <v>43</v>
      </c>
      <c r="C14" s="15">
        <v>3</v>
      </c>
      <c r="D14" s="23" t="s">
        <v>30</v>
      </c>
      <c r="E14" s="37">
        <v>2020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854</v>
      </c>
      <c r="K14" s="37">
        <v>2020</v>
      </c>
      <c r="L14" s="16">
        <v>12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25.5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2020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838</v>
      </c>
      <c r="K15" s="37">
        <v>2020</v>
      </c>
      <c r="L15" s="16">
        <v>17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3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6.42578125" customWidth="1"/>
    <col min="14" max="14" width="4.85546875" customWidth="1"/>
    <col min="15" max="15" width="4.7109375" customWidth="1"/>
    <col min="16" max="16" width="4.42578125" customWidth="1"/>
    <col min="17" max="17" width="5.28515625" customWidth="1"/>
    <col min="18" max="18" width="4.5703125" customWidth="1"/>
    <col min="19" max="19" width="4.28515625" customWidth="1"/>
    <col min="20" max="20" width="11" customWidth="1"/>
    <col min="21" max="21" width="44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34" t="s">
        <v>7</v>
      </c>
      <c r="N6" s="72"/>
      <c r="O6" s="188">
        <v>101.12</v>
      </c>
      <c r="P6" s="189"/>
      <c r="Q6" s="190"/>
      <c r="R6" s="213" t="s">
        <v>66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40</v>
      </c>
      <c r="P7" s="194"/>
      <c r="Q7" s="195"/>
      <c r="R7" s="213" t="s">
        <v>65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835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'D.A.Certificacion de Doc'!R8:U8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909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2020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839</v>
      </c>
      <c r="K12" s="37">
        <v>2020</v>
      </c>
      <c r="L12" s="49">
        <v>59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25.5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2020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840</v>
      </c>
      <c r="K13" s="37">
        <v>2020</v>
      </c>
      <c r="L13" s="49">
        <v>156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5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7109375" customWidth="1"/>
    <col min="11" max="11" width="6.5703125" customWidth="1"/>
    <col min="12" max="12" width="7.5703125" customWidth="1"/>
    <col min="13" max="13" width="5.7109375" customWidth="1"/>
    <col min="14" max="14" width="4" customWidth="1"/>
    <col min="15" max="15" width="4.5703125" customWidth="1"/>
    <col min="16" max="16" width="4.7109375" customWidth="1"/>
    <col min="17" max="17" width="4.28515625" customWidth="1"/>
    <col min="18" max="18" width="4.7109375" customWidth="1"/>
    <col min="19" max="19" width="4.140625" customWidth="1"/>
    <col min="20" max="20" width="10.5703125" customWidth="1"/>
    <col min="21" max="21" width="46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27" t="s">
        <v>36</v>
      </c>
      <c r="N5" s="228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27" t="s">
        <v>7</v>
      </c>
      <c r="N6" s="228"/>
      <c r="O6" s="193">
        <v>101.12</v>
      </c>
      <c r="P6" s="194"/>
      <c r="Q6" s="195"/>
      <c r="R6" s="202" t="s">
        <v>66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27" t="s">
        <v>35</v>
      </c>
      <c r="N7" s="228"/>
      <c r="O7" s="193" t="s">
        <v>42</v>
      </c>
      <c r="P7" s="194"/>
      <c r="Q7" s="195"/>
      <c r="R7" s="202" t="s">
        <v>67</v>
      </c>
      <c r="S7" s="203"/>
      <c r="T7" s="203"/>
      <c r="U7" s="204"/>
    </row>
    <row r="8" spans="1:21" ht="15.75" customHeight="1" thickBot="1" x14ac:dyDescent="0.3">
      <c r="A8" s="180" t="s">
        <v>12</v>
      </c>
      <c r="B8" s="180"/>
      <c r="C8" s="181" t="s">
        <v>835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 Relevantes-Municipales'!R8:U8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904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2020</v>
      </c>
      <c r="F12" s="16" t="s">
        <v>30</v>
      </c>
      <c r="G12" s="16" t="s">
        <v>24</v>
      </c>
      <c r="H12" s="16" t="s">
        <v>30</v>
      </c>
      <c r="I12" s="17" t="s">
        <v>28</v>
      </c>
      <c r="J12" s="64" t="s">
        <v>841</v>
      </c>
      <c r="K12" s="37">
        <v>2020</v>
      </c>
      <c r="L12" s="43">
        <v>271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2020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842</v>
      </c>
      <c r="K13" s="37">
        <v>2020</v>
      </c>
      <c r="L13" s="43">
        <v>188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25.5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2020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843</v>
      </c>
      <c r="K14" s="37">
        <v>2020</v>
      </c>
      <c r="L14" s="43">
        <v>124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25.5" x14ac:dyDescent="0.25">
      <c r="A15" s="22">
        <v>4</v>
      </c>
      <c r="B15" s="41" t="s">
        <v>41</v>
      </c>
      <c r="C15" s="22">
        <v>4</v>
      </c>
      <c r="D15" s="52" t="s">
        <v>30</v>
      </c>
      <c r="E15" s="37">
        <v>2020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853</v>
      </c>
      <c r="K15" s="37">
        <v>2020</v>
      </c>
      <c r="L15" s="49">
        <v>14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0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7109375" customWidth="1"/>
    <col min="14" max="14" width="5" customWidth="1"/>
    <col min="15" max="15" width="4.42578125" customWidth="1"/>
    <col min="16" max="16" width="4.140625" customWidth="1"/>
    <col min="17" max="17" width="4.42578125" customWidth="1"/>
    <col min="18" max="18" width="4.140625" customWidth="1"/>
    <col min="19" max="19" width="4.28515625" customWidth="1"/>
    <col min="20" max="20" width="10.28515625" customWidth="1"/>
    <col min="21" max="21" width="46.140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6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88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101.15</v>
      </c>
      <c r="P6" s="194"/>
      <c r="Q6" s="195"/>
      <c r="R6" s="213" t="s">
        <v>75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835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'D.A.Com Relevantes-Particulares'!R8:U8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7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908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8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2020</v>
      </c>
      <c r="F12" s="23" t="s">
        <v>30</v>
      </c>
      <c r="G12" s="23" t="s">
        <v>24</v>
      </c>
      <c r="H12" s="23" t="s">
        <v>30</v>
      </c>
      <c r="I12" s="24" t="s">
        <v>28</v>
      </c>
      <c r="J12" s="63" t="s">
        <v>844</v>
      </c>
      <c r="K12" s="37">
        <v>2020</v>
      </c>
      <c r="L12" s="136">
        <v>455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4"/>
  <sheetViews>
    <sheetView topLeftCell="A1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" customWidth="1"/>
    <col min="11" max="11" width="6.5703125" customWidth="1"/>
    <col min="12" max="12" width="8.140625" customWidth="1"/>
    <col min="13" max="13" width="5.42578125" customWidth="1"/>
    <col min="14" max="14" width="4.42578125" customWidth="1"/>
    <col min="15" max="16" width="4.28515625" customWidth="1"/>
    <col min="17" max="17" width="4.42578125" customWidth="1"/>
    <col min="18" max="18" width="3.85546875" customWidth="1"/>
    <col min="19" max="19" width="4.42578125" customWidth="1"/>
    <col min="20" max="20" width="11.28515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20.25" customHeight="1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32" t="s">
        <v>7</v>
      </c>
      <c r="N6" s="233"/>
      <c r="O6" s="193">
        <v>103.1</v>
      </c>
      <c r="P6" s="194"/>
      <c r="Q6" s="195"/>
      <c r="R6" s="213" t="s">
        <v>83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32" t="s">
        <v>35</v>
      </c>
      <c r="N7" s="233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835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 Informes'!R8:U8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51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2020</v>
      </c>
      <c r="F12" s="40" t="s">
        <v>30</v>
      </c>
      <c r="G12" s="40" t="s">
        <v>24</v>
      </c>
      <c r="H12" s="40" t="s">
        <v>30</v>
      </c>
      <c r="I12" s="47" t="s">
        <v>28</v>
      </c>
      <c r="J12" s="135" t="s">
        <v>847</v>
      </c>
      <c r="K12" s="37">
        <v>2020</v>
      </c>
      <c r="L12" s="20">
        <v>5</v>
      </c>
      <c r="M12" s="48" t="s">
        <v>31</v>
      </c>
      <c r="N12" s="48" t="s">
        <v>31</v>
      </c>
      <c r="O12" s="49"/>
      <c r="P12" s="50"/>
      <c r="Q12" s="48" t="s">
        <v>31</v>
      </c>
      <c r="R12" s="49"/>
      <c r="S12" s="49"/>
      <c r="T12" s="20" t="s">
        <v>50</v>
      </c>
      <c r="U12" s="20"/>
    </row>
    <row r="13" spans="1:21" ht="51" x14ac:dyDescent="0.25">
      <c r="A13" s="45">
        <v>2</v>
      </c>
      <c r="B13" s="46" t="s">
        <v>45</v>
      </c>
      <c r="C13" s="45">
        <v>2</v>
      </c>
      <c r="D13" s="40" t="s">
        <v>30</v>
      </c>
      <c r="E13" s="37">
        <v>2020</v>
      </c>
      <c r="F13" s="40" t="s">
        <v>30</v>
      </c>
      <c r="G13" s="40" t="s">
        <v>24</v>
      </c>
      <c r="H13" s="40" t="s">
        <v>30</v>
      </c>
      <c r="I13" s="47" t="s">
        <v>28</v>
      </c>
      <c r="J13" s="135" t="s">
        <v>873</v>
      </c>
      <c r="K13" s="37">
        <v>2020</v>
      </c>
      <c r="L13" s="20">
        <v>4</v>
      </c>
      <c r="M13" s="48" t="s">
        <v>31</v>
      </c>
      <c r="N13" s="48" t="s">
        <v>31</v>
      </c>
      <c r="O13" s="49"/>
      <c r="P13" s="50"/>
      <c r="Q13" s="48" t="s">
        <v>31</v>
      </c>
      <c r="R13" s="49"/>
      <c r="S13" s="49"/>
      <c r="T13" s="20" t="s">
        <v>50</v>
      </c>
      <c r="U13" s="20"/>
    </row>
    <row r="14" spans="1:21" ht="51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2020</v>
      </c>
      <c r="F14" s="40" t="s">
        <v>30</v>
      </c>
      <c r="G14" s="40" t="s">
        <v>24</v>
      </c>
      <c r="H14" s="40" t="s">
        <v>30</v>
      </c>
      <c r="I14" s="47" t="s">
        <v>28</v>
      </c>
      <c r="J14" s="135" t="s">
        <v>892</v>
      </c>
      <c r="K14" s="37">
        <v>2020</v>
      </c>
      <c r="L14" s="20">
        <v>3</v>
      </c>
      <c r="M14" s="48" t="s">
        <v>31</v>
      </c>
      <c r="N14" s="48" t="s">
        <v>31</v>
      </c>
      <c r="O14" s="49"/>
      <c r="P14" s="50"/>
      <c r="Q14" s="48" t="s">
        <v>31</v>
      </c>
      <c r="R14" s="49"/>
      <c r="S14" s="49"/>
      <c r="T14" s="20" t="s">
        <v>50</v>
      </c>
      <c r="U14" s="20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33"/>
  <sheetViews>
    <sheetView topLeftCell="A4" workbookViewId="0">
      <selection activeCell="R9" sqref="R9"/>
    </sheetView>
  </sheetViews>
  <sheetFormatPr baseColWidth="10" defaultRowHeight="15" x14ac:dyDescent="0.25"/>
  <cols>
    <col min="1" max="1" width="14" customWidth="1"/>
    <col min="2" max="2" width="20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5703125" customWidth="1"/>
    <col min="13" max="13" width="5.28515625" customWidth="1"/>
    <col min="14" max="15" width="4.28515625" customWidth="1"/>
    <col min="16" max="16" width="4.5703125" customWidth="1"/>
    <col min="17" max="17" width="4.85546875" customWidth="1"/>
    <col min="18" max="18" width="3.5703125" customWidth="1"/>
    <col min="19" max="19" width="4.42578125" customWidth="1"/>
    <col min="20" max="20" width="9.855468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9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103.4</v>
      </c>
      <c r="P6" s="194"/>
      <c r="Q6" s="195"/>
      <c r="R6" s="213" t="s">
        <v>86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835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 .Contratos y Convenios'!R8:U8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41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5.5" x14ac:dyDescent="0.25">
      <c r="A12" s="15">
        <v>1</v>
      </c>
      <c r="B12" s="37" t="s">
        <v>46</v>
      </c>
      <c r="C12" s="15">
        <v>1</v>
      </c>
      <c r="D12" s="40" t="s">
        <v>30</v>
      </c>
      <c r="E12" s="37">
        <v>2020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848</v>
      </c>
      <c r="K12" s="37">
        <v>2020</v>
      </c>
      <c r="L12" s="49">
        <v>57</v>
      </c>
      <c r="M12" s="48" t="s">
        <v>31</v>
      </c>
      <c r="N12" s="49" t="s">
        <v>31</v>
      </c>
      <c r="O12" s="49"/>
      <c r="P12" s="46"/>
      <c r="Q12" s="48" t="s">
        <v>31</v>
      </c>
      <c r="R12" s="49"/>
      <c r="S12" s="49"/>
      <c r="T12" s="43" t="s">
        <v>50</v>
      </c>
      <c r="U12" s="62"/>
    </row>
    <row r="13" spans="1:21" ht="25.5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2020</v>
      </c>
      <c r="F13" s="16" t="s">
        <v>30</v>
      </c>
      <c r="G13" s="30" t="s">
        <v>24</v>
      </c>
      <c r="H13" s="16" t="s">
        <v>30</v>
      </c>
      <c r="I13" s="31" t="s">
        <v>28</v>
      </c>
      <c r="J13" s="59" t="s">
        <v>849</v>
      </c>
      <c r="K13" s="37">
        <v>2020</v>
      </c>
      <c r="L13" s="16">
        <v>30</v>
      </c>
      <c r="M13" s="19" t="s">
        <v>34</v>
      </c>
      <c r="N13" s="20" t="s">
        <v>31</v>
      </c>
      <c r="O13" s="20"/>
      <c r="P13" s="86"/>
      <c r="Q13" s="19" t="s">
        <v>34</v>
      </c>
      <c r="R13" s="20"/>
      <c r="S13" s="20"/>
      <c r="T13" s="43" t="s">
        <v>50</v>
      </c>
      <c r="U13" s="62"/>
    </row>
    <row r="14" spans="1:21" ht="51" x14ac:dyDescent="0.25">
      <c r="A14" s="22">
        <v>3</v>
      </c>
      <c r="B14" s="37" t="s">
        <v>46</v>
      </c>
      <c r="C14" s="22">
        <v>3</v>
      </c>
      <c r="D14" s="52" t="s">
        <v>30</v>
      </c>
      <c r="E14" s="37">
        <v>2020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857</v>
      </c>
      <c r="K14" s="37">
        <v>2020</v>
      </c>
      <c r="L14" s="49">
        <v>7</v>
      </c>
      <c r="M14" s="54" t="s">
        <v>31</v>
      </c>
      <c r="N14" s="55" t="s">
        <v>31</v>
      </c>
      <c r="O14" s="55"/>
      <c r="P14" s="50"/>
      <c r="Q14" s="54" t="s">
        <v>31</v>
      </c>
      <c r="R14" s="55"/>
      <c r="S14" s="55"/>
      <c r="T14" s="44" t="s">
        <v>50</v>
      </c>
      <c r="U14" s="63"/>
    </row>
    <row r="15" spans="1:21" ht="51" customHeight="1" x14ac:dyDescent="0.25">
      <c r="A15" s="22">
        <v>4</v>
      </c>
      <c r="B15" s="37" t="s">
        <v>46</v>
      </c>
      <c r="C15" s="22">
        <v>4</v>
      </c>
      <c r="D15" s="52" t="s">
        <v>30</v>
      </c>
      <c r="E15" s="37">
        <v>2020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850</v>
      </c>
      <c r="K15" s="37">
        <v>2020</v>
      </c>
      <c r="L15" s="49">
        <v>12</v>
      </c>
      <c r="M15" s="54" t="s">
        <v>31</v>
      </c>
      <c r="N15" s="55" t="s">
        <v>31</v>
      </c>
      <c r="O15" s="55"/>
      <c r="P15" s="50"/>
      <c r="Q15" s="54" t="s">
        <v>31</v>
      </c>
      <c r="R15" s="55"/>
      <c r="S15" s="55"/>
      <c r="T15" s="44" t="s">
        <v>50</v>
      </c>
      <c r="U15" s="63"/>
    </row>
    <row r="16" spans="1:21" ht="53.25" customHeight="1" x14ac:dyDescent="0.25">
      <c r="A16" s="22">
        <v>5</v>
      </c>
      <c r="B16" s="37" t="s">
        <v>46</v>
      </c>
      <c r="C16" s="22">
        <v>5</v>
      </c>
      <c r="D16" s="52" t="s">
        <v>30</v>
      </c>
      <c r="E16" s="37">
        <v>2020</v>
      </c>
      <c r="F16" s="52" t="s">
        <v>30</v>
      </c>
      <c r="G16" s="52" t="s">
        <v>24</v>
      </c>
      <c r="H16" s="52" t="s">
        <v>30</v>
      </c>
      <c r="I16" s="53" t="s">
        <v>28</v>
      </c>
      <c r="J16" s="60" t="s">
        <v>851</v>
      </c>
      <c r="K16" s="37">
        <v>2020</v>
      </c>
      <c r="L16" s="49">
        <v>5</v>
      </c>
      <c r="M16" s="54" t="s">
        <v>31</v>
      </c>
      <c r="N16" s="55" t="s">
        <v>31</v>
      </c>
      <c r="O16" s="55"/>
      <c r="P16" s="50"/>
      <c r="Q16" s="54" t="s">
        <v>31</v>
      </c>
      <c r="R16" s="55"/>
      <c r="S16" s="55"/>
      <c r="T16" s="44" t="s">
        <v>50</v>
      </c>
      <c r="U16" s="63"/>
    </row>
    <row r="17" spans="1:21" ht="53.25" customHeight="1" x14ac:dyDescent="0.25">
      <c r="A17" s="22">
        <v>6</v>
      </c>
      <c r="B17" s="37" t="s">
        <v>46</v>
      </c>
      <c r="C17" s="22">
        <v>6</v>
      </c>
      <c r="D17" s="52" t="s">
        <v>30</v>
      </c>
      <c r="E17" s="37">
        <v>2020</v>
      </c>
      <c r="F17" s="52" t="s">
        <v>30</v>
      </c>
      <c r="G17" s="52" t="s">
        <v>24</v>
      </c>
      <c r="H17" s="52" t="s">
        <v>30</v>
      </c>
      <c r="I17" s="53" t="s">
        <v>28</v>
      </c>
      <c r="J17" s="60" t="s">
        <v>855</v>
      </c>
      <c r="K17" s="37">
        <v>2020</v>
      </c>
      <c r="L17" s="49">
        <v>6</v>
      </c>
      <c r="M17" s="54" t="s">
        <v>31</v>
      </c>
      <c r="N17" s="55" t="s">
        <v>31</v>
      </c>
      <c r="O17" s="55"/>
      <c r="P17" s="50"/>
      <c r="Q17" s="54" t="s">
        <v>31</v>
      </c>
      <c r="R17" s="55"/>
      <c r="S17" s="55"/>
      <c r="T17" s="44" t="s">
        <v>50</v>
      </c>
      <c r="U17" s="63"/>
    </row>
    <row r="18" spans="1:21" ht="53.25" customHeight="1" x14ac:dyDescent="0.25">
      <c r="A18" s="22">
        <v>7</v>
      </c>
      <c r="B18" s="37" t="s">
        <v>46</v>
      </c>
      <c r="C18" s="22">
        <v>7</v>
      </c>
      <c r="D18" s="52" t="s">
        <v>30</v>
      </c>
      <c r="E18" s="37">
        <v>2020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858</v>
      </c>
      <c r="K18" s="37">
        <v>2020</v>
      </c>
      <c r="L18" s="49">
        <v>8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44" t="s">
        <v>50</v>
      </c>
      <c r="U18" s="63"/>
    </row>
    <row r="19" spans="1:21" ht="53.25" customHeight="1" x14ac:dyDescent="0.25">
      <c r="A19" s="22">
        <v>8</v>
      </c>
      <c r="B19" s="37" t="s">
        <v>46</v>
      </c>
      <c r="C19" s="22">
        <v>8</v>
      </c>
      <c r="D19" s="52" t="s">
        <v>30</v>
      </c>
      <c r="E19" s="37">
        <v>2020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856</v>
      </c>
      <c r="K19" s="37">
        <v>2020</v>
      </c>
      <c r="L19" s="49">
        <v>6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44" t="s">
        <v>50</v>
      </c>
      <c r="U19" s="63"/>
    </row>
    <row r="20" spans="1:21" ht="53.25" customHeight="1" x14ac:dyDescent="0.25">
      <c r="A20" s="22">
        <v>9</v>
      </c>
      <c r="B20" s="37" t="s">
        <v>46</v>
      </c>
      <c r="C20" s="22">
        <v>9</v>
      </c>
      <c r="D20" s="52" t="s">
        <v>30</v>
      </c>
      <c r="E20" s="37">
        <v>2020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871</v>
      </c>
      <c r="K20" s="37">
        <v>2020</v>
      </c>
      <c r="L20" s="49">
        <v>8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44" t="s">
        <v>50</v>
      </c>
      <c r="U20" s="63"/>
    </row>
    <row r="21" spans="1:21" ht="53.25" customHeight="1" x14ac:dyDescent="0.25">
      <c r="A21" s="22">
        <v>10</v>
      </c>
      <c r="B21" s="37" t="s">
        <v>46</v>
      </c>
      <c r="C21" s="22">
        <v>10</v>
      </c>
      <c r="D21" s="52" t="s">
        <v>30</v>
      </c>
      <c r="E21" s="37">
        <v>2020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859</v>
      </c>
      <c r="K21" s="37">
        <v>2020</v>
      </c>
      <c r="L21" s="49">
        <v>8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44" t="s">
        <v>50</v>
      </c>
      <c r="U21" s="63"/>
    </row>
    <row r="22" spans="1:21" ht="53.25" customHeight="1" x14ac:dyDescent="0.25">
      <c r="A22" s="22">
        <v>11</v>
      </c>
      <c r="B22" s="37" t="s">
        <v>46</v>
      </c>
      <c r="C22" s="22">
        <v>11</v>
      </c>
      <c r="D22" s="52" t="s">
        <v>30</v>
      </c>
      <c r="E22" s="37">
        <v>2020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860</v>
      </c>
      <c r="K22" s="37">
        <v>2020</v>
      </c>
      <c r="L22" s="49">
        <v>6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44" t="s">
        <v>50</v>
      </c>
      <c r="U22" s="63"/>
    </row>
    <row r="23" spans="1:21" ht="53.25" customHeight="1" x14ac:dyDescent="0.25">
      <c r="A23" s="22">
        <v>12</v>
      </c>
      <c r="B23" s="37" t="s">
        <v>46</v>
      </c>
      <c r="C23" s="22">
        <v>12</v>
      </c>
      <c r="D23" s="52" t="s">
        <v>30</v>
      </c>
      <c r="E23" s="37">
        <v>2020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861</v>
      </c>
      <c r="K23" s="37">
        <v>2020</v>
      </c>
      <c r="L23" s="49">
        <v>6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44" t="s">
        <v>50</v>
      </c>
      <c r="U23" s="63"/>
    </row>
    <row r="24" spans="1:21" ht="53.25" customHeight="1" x14ac:dyDescent="0.25">
      <c r="A24" s="22">
        <v>13</v>
      </c>
      <c r="B24" s="37" t="s">
        <v>46</v>
      </c>
      <c r="C24" s="22">
        <v>13</v>
      </c>
      <c r="D24" s="52" t="s">
        <v>30</v>
      </c>
      <c r="E24" s="37">
        <v>2020</v>
      </c>
      <c r="F24" s="52" t="s">
        <v>30</v>
      </c>
      <c r="G24" s="52" t="s">
        <v>24</v>
      </c>
      <c r="H24" s="52" t="s">
        <v>30</v>
      </c>
      <c r="I24" s="53" t="s">
        <v>28</v>
      </c>
      <c r="J24" s="60" t="s">
        <v>862</v>
      </c>
      <c r="K24" s="37">
        <v>2020</v>
      </c>
      <c r="L24" s="49">
        <v>6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44" t="s">
        <v>50</v>
      </c>
      <c r="U24" s="63"/>
    </row>
    <row r="25" spans="1:21" ht="53.25" customHeight="1" x14ac:dyDescent="0.25">
      <c r="A25" s="22">
        <v>14</v>
      </c>
      <c r="B25" s="37" t="s">
        <v>46</v>
      </c>
      <c r="C25" s="22">
        <v>14</v>
      </c>
      <c r="D25" s="52" t="s">
        <v>30</v>
      </c>
      <c r="E25" s="37">
        <v>2020</v>
      </c>
      <c r="F25" s="52" t="s">
        <v>30</v>
      </c>
      <c r="G25" s="52" t="s">
        <v>24</v>
      </c>
      <c r="H25" s="52" t="s">
        <v>30</v>
      </c>
      <c r="I25" s="53" t="s">
        <v>28</v>
      </c>
      <c r="J25" s="60" t="s">
        <v>863</v>
      </c>
      <c r="K25" s="37">
        <v>2020</v>
      </c>
      <c r="L25" s="49">
        <v>6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44" t="s">
        <v>50</v>
      </c>
      <c r="U25" s="63"/>
    </row>
    <row r="26" spans="1:21" ht="53.25" customHeight="1" x14ac:dyDescent="0.25">
      <c r="A26" s="22">
        <v>15</v>
      </c>
      <c r="B26" s="37" t="s">
        <v>46</v>
      </c>
      <c r="C26" s="22">
        <v>15</v>
      </c>
      <c r="D26" s="52" t="s">
        <v>30</v>
      </c>
      <c r="E26" s="37">
        <v>2020</v>
      </c>
      <c r="F26" s="52" t="s">
        <v>30</v>
      </c>
      <c r="G26" s="52" t="s">
        <v>24</v>
      </c>
      <c r="H26" s="52" t="s">
        <v>30</v>
      </c>
      <c r="I26" s="53" t="s">
        <v>28</v>
      </c>
      <c r="J26" s="60" t="s">
        <v>864</v>
      </c>
      <c r="K26" s="37">
        <v>2020</v>
      </c>
      <c r="L26" s="49">
        <v>6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44" t="s">
        <v>50</v>
      </c>
      <c r="U26" s="63"/>
    </row>
    <row r="27" spans="1:21" ht="53.25" customHeight="1" x14ac:dyDescent="0.25">
      <c r="A27" s="22">
        <v>16</v>
      </c>
      <c r="B27" s="37" t="s">
        <v>46</v>
      </c>
      <c r="C27" s="22">
        <v>16</v>
      </c>
      <c r="D27" s="52" t="s">
        <v>30</v>
      </c>
      <c r="E27" s="37">
        <v>2020</v>
      </c>
      <c r="F27" s="52" t="s">
        <v>30</v>
      </c>
      <c r="G27" s="52" t="s">
        <v>24</v>
      </c>
      <c r="H27" s="52" t="s">
        <v>30</v>
      </c>
      <c r="I27" s="53" t="s">
        <v>28</v>
      </c>
      <c r="J27" s="60" t="s">
        <v>865</v>
      </c>
      <c r="K27" s="37">
        <v>2020</v>
      </c>
      <c r="L27" s="49">
        <v>6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44" t="s">
        <v>50</v>
      </c>
      <c r="U27" s="63"/>
    </row>
    <row r="28" spans="1:21" ht="53.25" customHeight="1" x14ac:dyDescent="0.25">
      <c r="A28" s="22">
        <v>17</v>
      </c>
      <c r="B28" s="37" t="s">
        <v>46</v>
      </c>
      <c r="C28" s="22">
        <v>17</v>
      </c>
      <c r="D28" s="52" t="s">
        <v>30</v>
      </c>
      <c r="E28" s="37">
        <v>2020</v>
      </c>
      <c r="F28" s="52" t="s">
        <v>30</v>
      </c>
      <c r="G28" s="52" t="s">
        <v>24</v>
      </c>
      <c r="H28" s="52" t="s">
        <v>30</v>
      </c>
      <c r="I28" s="53" t="s">
        <v>28</v>
      </c>
      <c r="J28" s="60" t="s">
        <v>866</v>
      </c>
      <c r="K28" s="37">
        <v>2020</v>
      </c>
      <c r="L28" s="49">
        <v>6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44" t="s">
        <v>50</v>
      </c>
      <c r="U28" s="63"/>
    </row>
    <row r="29" spans="1:21" ht="53.25" customHeight="1" x14ac:dyDescent="0.25">
      <c r="A29" s="22">
        <v>18</v>
      </c>
      <c r="B29" s="37" t="s">
        <v>46</v>
      </c>
      <c r="C29" s="22">
        <v>18</v>
      </c>
      <c r="D29" s="52" t="s">
        <v>30</v>
      </c>
      <c r="E29" s="37">
        <v>2020</v>
      </c>
      <c r="F29" s="52" t="s">
        <v>30</v>
      </c>
      <c r="G29" s="52" t="s">
        <v>24</v>
      </c>
      <c r="H29" s="52" t="s">
        <v>30</v>
      </c>
      <c r="I29" s="53" t="s">
        <v>28</v>
      </c>
      <c r="J29" s="60" t="s">
        <v>867</v>
      </c>
      <c r="K29" s="37">
        <v>2020</v>
      </c>
      <c r="L29" s="49">
        <v>6</v>
      </c>
      <c r="M29" s="54" t="s">
        <v>31</v>
      </c>
      <c r="N29" s="55" t="s">
        <v>31</v>
      </c>
      <c r="O29" s="55"/>
      <c r="P29" s="50"/>
      <c r="Q29" s="54" t="s">
        <v>31</v>
      </c>
      <c r="R29" s="55"/>
      <c r="S29" s="55"/>
      <c r="T29" s="44" t="s">
        <v>50</v>
      </c>
      <c r="U29" s="63"/>
    </row>
    <row r="30" spans="1:21" ht="62.25" customHeight="1" x14ac:dyDescent="0.25">
      <c r="A30" s="22">
        <v>19</v>
      </c>
      <c r="B30" s="37" t="s">
        <v>46</v>
      </c>
      <c r="C30" s="22">
        <v>19</v>
      </c>
      <c r="D30" s="52" t="s">
        <v>30</v>
      </c>
      <c r="E30" s="37">
        <v>2020</v>
      </c>
      <c r="F30" s="52" t="s">
        <v>30</v>
      </c>
      <c r="G30" s="52" t="s">
        <v>24</v>
      </c>
      <c r="H30" s="52" t="s">
        <v>30</v>
      </c>
      <c r="I30" s="53" t="s">
        <v>28</v>
      </c>
      <c r="J30" s="60" t="s">
        <v>868</v>
      </c>
      <c r="K30" s="37">
        <v>2020</v>
      </c>
      <c r="L30" s="49">
        <v>6</v>
      </c>
      <c r="M30" s="54" t="s">
        <v>31</v>
      </c>
      <c r="N30" s="55" t="s">
        <v>31</v>
      </c>
      <c r="O30" s="55"/>
      <c r="P30" s="50"/>
      <c r="Q30" s="54" t="s">
        <v>31</v>
      </c>
      <c r="R30" s="55"/>
      <c r="S30" s="55"/>
      <c r="T30" s="44" t="s">
        <v>50</v>
      </c>
      <c r="U30" s="63"/>
    </row>
    <row r="31" spans="1:21" ht="61.5" customHeight="1" x14ac:dyDescent="0.25">
      <c r="A31" s="22">
        <v>20</v>
      </c>
      <c r="B31" s="37" t="s">
        <v>46</v>
      </c>
      <c r="C31" s="22">
        <v>20</v>
      </c>
      <c r="D31" s="52" t="s">
        <v>30</v>
      </c>
      <c r="E31" s="37">
        <v>2020</v>
      </c>
      <c r="F31" s="52" t="s">
        <v>30</v>
      </c>
      <c r="G31" s="52" t="s">
        <v>24</v>
      </c>
      <c r="H31" s="52" t="s">
        <v>30</v>
      </c>
      <c r="I31" s="53" t="s">
        <v>28</v>
      </c>
      <c r="J31" s="60" t="s">
        <v>869</v>
      </c>
      <c r="K31" s="37">
        <v>2020</v>
      </c>
      <c r="L31" s="49">
        <v>6</v>
      </c>
      <c r="M31" s="54" t="s">
        <v>31</v>
      </c>
      <c r="N31" s="55" t="s">
        <v>31</v>
      </c>
      <c r="O31" s="55"/>
      <c r="P31" s="50"/>
      <c r="Q31" s="54" t="s">
        <v>31</v>
      </c>
      <c r="R31" s="55"/>
      <c r="S31" s="55"/>
      <c r="T31" s="44" t="s">
        <v>50</v>
      </c>
      <c r="U31" s="63"/>
    </row>
    <row r="32" spans="1:21" ht="53.25" customHeight="1" x14ac:dyDescent="0.25">
      <c r="A32" s="22">
        <v>21</v>
      </c>
      <c r="B32" s="37" t="s">
        <v>46</v>
      </c>
      <c r="C32" s="22">
        <v>21</v>
      </c>
      <c r="D32" s="52" t="s">
        <v>30</v>
      </c>
      <c r="E32" s="37">
        <v>2020</v>
      </c>
      <c r="F32" s="52" t="s">
        <v>30</v>
      </c>
      <c r="G32" s="52" t="s">
        <v>24</v>
      </c>
      <c r="H32" s="52" t="s">
        <v>30</v>
      </c>
      <c r="I32" s="53" t="s">
        <v>28</v>
      </c>
      <c r="J32" s="60" t="s">
        <v>870</v>
      </c>
      <c r="K32" s="37">
        <v>2020</v>
      </c>
      <c r="L32" s="49">
        <v>6</v>
      </c>
      <c r="M32" s="54" t="s">
        <v>31</v>
      </c>
      <c r="N32" s="55" t="s">
        <v>31</v>
      </c>
      <c r="O32" s="55"/>
      <c r="P32" s="50"/>
      <c r="Q32" s="54" t="s">
        <v>31</v>
      </c>
      <c r="R32" s="55"/>
      <c r="S32" s="55"/>
      <c r="T32" s="44" t="s">
        <v>50</v>
      </c>
      <c r="U32" s="63"/>
    </row>
    <row r="33" spans="1:21" ht="51" x14ac:dyDescent="0.25">
      <c r="A33" s="22">
        <v>22</v>
      </c>
      <c r="B33" s="37" t="s">
        <v>46</v>
      </c>
      <c r="C33" s="22">
        <v>22</v>
      </c>
      <c r="D33" s="52" t="s">
        <v>30</v>
      </c>
      <c r="E33" s="37">
        <v>2020</v>
      </c>
      <c r="F33" s="52" t="s">
        <v>30</v>
      </c>
      <c r="G33" s="52" t="s">
        <v>24</v>
      </c>
      <c r="H33" s="52" t="s">
        <v>30</v>
      </c>
      <c r="I33" s="53" t="s">
        <v>28</v>
      </c>
      <c r="J33" s="60" t="s">
        <v>872</v>
      </c>
      <c r="K33" s="37">
        <v>2020</v>
      </c>
      <c r="L33" s="49">
        <v>10</v>
      </c>
      <c r="M33" s="54" t="s">
        <v>31</v>
      </c>
      <c r="N33" s="55" t="s">
        <v>31</v>
      </c>
      <c r="O33" s="55"/>
      <c r="P33" s="50"/>
      <c r="Q33" s="54" t="s">
        <v>31</v>
      </c>
      <c r="R33" s="55"/>
      <c r="S33" s="55"/>
      <c r="T33" s="44" t="s">
        <v>50</v>
      </c>
      <c r="U33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7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" customWidth="1"/>
    <col min="13" max="13" width="4.5703125" customWidth="1"/>
    <col min="14" max="14" width="5.42578125" customWidth="1"/>
    <col min="15" max="15" width="4.42578125" customWidth="1"/>
    <col min="16" max="16" width="4.28515625" customWidth="1"/>
    <col min="17" max="17" width="4.85546875" customWidth="1"/>
    <col min="18" max="18" width="3.7109375" customWidth="1"/>
    <col min="19" max="19" width="5.140625" customWidth="1"/>
    <col min="20" max="20" width="10" customWidth="1"/>
    <col min="21" max="21" width="31.855468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301.2</v>
      </c>
      <c r="P6" s="194"/>
      <c r="Q6" s="195"/>
      <c r="R6" s="213" t="s">
        <v>85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38</v>
      </c>
      <c r="P7" s="194"/>
      <c r="Q7" s="195"/>
      <c r="R7" s="213" t="s">
        <v>62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835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'D.A.Dictamenes Legales Admins'!R8:U8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907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8.2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2020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845</v>
      </c>
      <c r="K12" s="37">
        <v>2020</v>
      </c>
      <c r="L12" s="136">
        <v>141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7109375" customWidth="1"/>
    <col min="13" max="13" width="5" customWidth="1"/>
    <col min="14" max="14" width="4.42578125" customWidth="1"/>
    <col min="15" max="15" width="4.5703125" customWidth="1"/>
    <col min="16" max="16" width="4.140625" customWidth="1"/>
    <col min="17" max="17" width="4.28515625" customWidth="1"/>
    <col min="18" max="18" width="4.42578125" customWidth="1"/>
    <col min="19" max="19" width="4.28515625" customWidth="1"/>
    <col min="20" max="20" width="10.1406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400</v>
      </c>
      <c r="P4" s="189"/>
      <c r="Q4" s="190"/>
      <c r="R4" s="213" t="s">
        <v>823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416</v>
      </c>
      <c r="P5" s="194"/>
      <c r="Q5" s="195"/>
      <c r="R5" s="213" t="s">
        <v>824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416.2</v>
      </c>
      <c r="P6" s="194"/>
      <c r="Q6" s="195"/>
      <c r="R6" s="213" t="s">
        <v>825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835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'D.A.Reg y Ctrl-ppto y P -Ctrl A'!R8:U8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6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5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2020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846</v>
      </c>
      <c r="K12" s="37">
        <v>2020</v>
      </c>
      <c r="L12" s="43">
        <v>178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5"/>
  <sheetViews>
    <sheetView zoomScale="90" zoomScaleNormal="90" workbookViewId="0">
      <selection activeCell="R9" sqref="R9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42578125" customWidth="1"/>
    <col min="13" max="13" width="6" customWidth="1"/>
    <col min="14" max="14" width="4" customWidth="1"/>
    <col min="15" max="15" width="4.28515625" customWidth="1"/>
    <col min="16" max="17" width="4.140625" customWidth="1"/>
    <col min="18" max="18" width="4" customWidth="1"/>
    <col min="19" max="19" width="4.140625" customWidth="1"/>
    <col min="20" max="20" width="10.28515625" customWidth="1"/>
    <col min="21" max="21" width="51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209">
        <v>101.1</v>
      </c>
      <c r="P6" s="210"/>
      <c r="Q6" s="211"/>
      <c r="R6" s="202" t="s">
        <v>82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874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Atencion  Ciudadana'!R8:U8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906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2021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875</v>
      </c>
      <c r="K12" s="37">
        <v>2021</v>
      </c>
      <c r="L12" s="16">
        <v>98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15">
        <v>2</v>
      </c>
      <c r="B13" s="41" t="s">
        <v>43</v>
      </c>
      <c r="C13" s="15">
        <v>2</v>
      </c>
      <c r="D13" s="23" t="s">
        <v>30</v>
      </c>
      <c r="E13" s="37">
        <v>2021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876</v>
      </c>
      <c r="K13" s="37">
        <v>2021</v>
      </c>
      <c r="L13" s="16">
        <v>29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25.5" x14ac:dyDescent="0.25">
      <c r="A14" s="15">
        <v>3</v>
      </c>
      <c r="B14" s="41" t="s">
        <v>43</v>
      </c>
      <c r="C14" s="15">
        <v>3</v>
      </c>
      <c r="D14" s="23" t="s">
        <v>30</v>
      </c>
      <c r="E14" s="37">
        <v>2021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877</v>
      </c>
      <c r="K14" s="37">
        <v>2021</v>
      </c>
      <c r="L14" s="16">
        <v>10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25.5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2021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878</v>
      </c>
      <c r="K15" s="37">
        <v>2021</v>
      </c>
      <c r="L15" s="16">
        <v>16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3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7.28515625" customWidth="1"/>
    <col min="13" max="13" width="5.28515625" customWidth="1"/>
    <col min="14" max="14" width="4.85546875" customWidth="1"/>
    <col min="15" max="15" width="5" customWidth="1"/>
    <col min="16" max="16" width="4.7109375" customWidth="1"/>
    <col min="17" max="17" width="4.5703125" customWidth="1"/>
    <col min="18" max="18" width="4.42578125" customWidth="1"/>
    <col min="19" max="19" width="4.28515625" customWidth="1"/>
    <col min="20" max="20" width="10.85546875" customWidth="1"/>
    <col min="21" max="21" width="44.42578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37" t="s">
        <v>7</v>
      </c>
      <c r="N6" s="72"/>
      <c r="O6" s="188">
        <v>101.12</v>
      </c>
      <c r="P6" s="189"/>
      <c r="Q6" s="190"/>
      <c r="R6" s="213" t="s">
        <v>66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40</v>
      </c>
      <c r="P7" s="194"/>
      <c r="Q7" s="195"/>
      <c r="R7" s="213" t="s">
        <v>65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874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'D.A.certificación de doc'!R8:U8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4.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905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2021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879</v>
      </c>
      <c r="K12" s="37">
        <v>2021</v>
      </c>
      <c r="L12" s="49">
        <v>52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25.5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2021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880</v>
      </c>
      <c r="K13" s="37">
        <v>2021</v>
      </c>
      <c r="L13" s="49">
        <v>117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5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7109375" customWidth="1"/>
    <col min="11" max="11" width="6.5703125" customWidth="1"/>
    <col min="12" max="12" width="7.5703125" customWidth="1"/>
    <col min="13" max="13" width="4.85546875" customWidth="1"/>
    <col min="14" max="14" width="4" customWidth="1"/>
    <col min="15" max="15" width="3.85546875" customWidth="1"/>
    <col min="16" max="17" width="4.140625" customWidth="1"/>
    <col min="18" max="18" width="4.5703125" customWidth="1"/>
    <col min="19" max="19" width="4.140625" customWidth="1"/>
    <col min="20" max="20" width="10.140625" customWidth="1"/>
    <col min="21" max="21" width="46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27" t="s">
        <v>36</v>
      </c>
      <c r="N5" s="228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27" t="s">
        <v>7</v>
      </c>
      <c r="N6" s="228"/>
      <c r="O6" s="193">
        <v>101.12</v>
      </c>
      <c r="P6" s="194"/>
      <c r="Q6" s="195"/>
      <c r="R6" s="202" t="s">
        <v>66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27" t="s">
        <v>35</v>
      </c>
      <c r="N7" s="228"/>
      <c r="O7" s="193" t="s">
        <v>42</v>
      </c>
      <c r="P7" s="194"/>
      <c r="Q7" s="195"/>
      <c r="R7" s="202" t="s">
        <v>67</v>
      </c>
      <c r="S7" s="203"/>
      <c r="T7" s="203"/>
      <c r="U7" s="204"/>
    </row>
    <row r="8" spans="1:21" ht="15.75" customHeight="1" thickBot="1" x14ac:dyDescent="0.3">
      <c r="A8" s="180" t="s">
        <v>12</v>
      </c>
      <c r="B8" s="180"/>
      <c r="C8" s="181" t="s">
        <v>874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'D.A.Com Relev.Municipales'!R8:U8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904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25.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2021</v>
      </c>
      <c r="F12" s="16" t="s">
        <v>30</v>
      </c>
      <c r="G12" s="16" t="s">
        <v>24</v>
      </c>
      <c r="H12" s="16" t="s">
        <v>30</v>
      </c>
      <c r="I12" s="17" t="s">
        <v>28</v>
      </c>
      <c r="J12" s="64" t="s">
        <v>941</v>
      </c>
      <c r="K12" s="37">
        <v>2021</v>
      </c>
      <c r="L12" s="43">
        <v>164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26.25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2021</v>
      </c>
      <c r="F13" s="23" t="s">
        <v>30</v>
      </c>
      <c r="G13" s="23" t="s">
        <v>24</v>
      </c>
      <c r="H13" s="23" t="s">
        <v>30</v>
      </c>
      <c r="I13" s="24" t="s">
        <v>28</v>
      </c>
      <c r="J13" s="25" t="s">
        <v>883</v>
      </c>
      <c r="K13" s="37">
        <v>2021</v>
      </c>
      <c r="L13" s="43">
        <v>223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25.5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2021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882</v>
      </c>
      <c r="K14" s="37">
        <v>2021</v>
      </c>
      <c r="L14" s="43">
        <v>101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25.5" x14ac:dyDescent="0.25">
      <c r="A15" s="22">
        <v>4</v>
      </c>
      <c r="B15" s="41" t="s">
        <v>41</v>
      </c>
      <c r="C15" s="22">
        <v>4</v>
      </c>
      <c r="D15" s="52" t="s">
        <v>30</v>
      </c>
      <c r="E15" s="37">
        <v>2021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881</v>
      </c>
      <c r="K15" s="37">
        <v>2021</v>
      </c>
      <c r="L15" s="49">
        <v>12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0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5.5703125" customWidth="1"/>
    <col min="14" max="14" width="4.7109375" customWidth="1"/>
    <col min="15" max="15" width="4.5703125" customWidth="1"/>
    <col min="16" max="16" width="4.28515625" customWidth="1"/>
    <col min="17" max="17" width="4.140625" customWidth="1"/>
    <col min="18" max="18" width="3.140625" customWidth="1"/>
    <col min="19" max="19" width="4.42578125" customWidth="1"/>
    <col min="20" max="20" width="9.42578125" customWidth="1"/>
    <col min="21" max="21" width="46.140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88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101.15</v>
      </c>
      <c r="P6" s="194"/>
      <c r="Q6" s="195"/>
      <c r="R6" s="213" t="s">
        <v>75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874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 Relev.Particulares'!R8:U8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8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2021</v>
      </c>
      <c r="F12" s="23" t="s">
        <v>30</v>
      </c>
      <c r="G12" s="23" t="s">
        <v>24</v>
      </c>
      <c r="H12" s="23" t="s">
        <v>30</v>
      </c>
      <c r="I12" s="24" t="s">
        <v>28</v>
      </c>
      <c r="J12" s="63" t="s">
        <v>884</v>
      </c>
      <c r="K12" s="37">
        <v>2021</v>
      </c>
      <c r="L12" s="43">
        <v>413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7"/>
  <sheetViews>
    <sheetView topLeftCell="A16" workbookViewId="0">
      <selection activeCell="J12" sqref="J12"/>
    </sheetView>
  </sheetViews>
  <sheetFormatPr baseColWidth="10" defaultRowHeight="15" x14ac:dyDescent="0.25"/>
  <cols>
    <col min="1" max="1" width="14" customWidth="1"/>
    <col min="2" max="2" width="21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" customWidth="1"/>
    <col min="11" max="11" width="6.5703125" customWidth="1"/>
    <col min="12" max="12" width="7.42578125" customWidth="1"/>
    <col min="13" max="13" width="5.7109375" customWidth="1"/>
    <col min="14" max="14" width="4.85546875" customWidth="1"/>
    <col min="15" max="16" width="4.5703125" customWidth="1"/>
    <col min="17" max="17" width="4.28515625" customWidth="1"/>
    <col min="18" max="18" width="4.85546875" customWidth="1"/>
    <col min="19" max="19" width="4.42578125" customWidth="1"/>
    <col min="20" max="20" width="9.28515625" customWidth="1"/>
    <col min="21" max="21" width="23.5703125" customWidth="1"/>
  </cols>
  <sheetData>
    <row r="1" spans="1:21" ht="17.25" customHeight="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7.2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32" t="s">
        <v>7</v>
      </c>
      <c r="N6" s="233"/>
      <c r="O6" s="193">
        <v>103.1</v>
      </c>
      <c r="P6" s="194"/>
      <c r="Q6" s="195"/>
      <c r="R6" s="213" t="s">
        <v>83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32" t="s">
        <v>35</v>
      </c>
      <c r="N7" s="233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874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informes.'!R8:U8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41.25" customHeight="1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2021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899</v>
      </c>
      <c r="K12" s="37">
        <v>2021</v>
      </c>
      <c r="L12" s="20">
        <v>6</v>
      </c>
      <c r="M12" s="48" t="s">
        <v>31</v>
      </c>
      <c r="N12" s="48" t="s">
        <v>31</v>
      </c>
      <c r="O12" s="49"/>
      <c r="P12" s="50"/>
      <c r="Q12" s="48" t="s">
        <v>31</v>
      </c>
      <c r="R12" s="49"/>
      <c r="S12" s="49"/>
      <c r="T12" s="20" t="s">
        <v>50</v>
      </c>
      <c r="U12" s="20"/>
    </row>
    <row r="13" spans="1:21" ht="38.25" x14ac:dyDescent="0.25">
      <c r="A13" s="45">
        <v>2</v>
      </c>
      <c r="B13" s="46" t="s">
        <v>45</v>
      </c>
      <c r="C13" s="45">
        <v>2</v>
      </c>
      <c r="D13" s="40" t="s">
        <v>30</v>
      </c>
      <c r="E13" s="37">
        <v>2021</v>
      </c>
      <c r="F13" s="40" t="s">
        <v>30</v>
      </c>
      <c r="G13" s="40" t="s">
        <v>24</v>
      </c>
      <c r="H13" s="40" t="s">
        <v>30</v>
      </c>
      <c r="I13" s="47" t="s">
        <v>28</v>
      </c>
      <c r="J13" s="59" t="s">
        <v>901</v>
      </c>
      <c r="K13" s="37">
        <v>2021</v>
      </c>
      <c r="L13" s="20">
        <v>6</v>
      </c>
      <c r="M13" s="48" t="s">
        <v>31</v>
      </c>
      <c r="N13" s="48" t="s">
        <v>31</v>
      </c>
      <c r="O13" s="49"/>
      <c r="P13" s="50"/>
      <c r="Q13" s="48" t="s">
        <v>31</v>
      </c>
      <c r="R13" s="49"/>
      <c r="S13" s="49"/>
      <c r="T13" s="20" t="s">
        <v>50</v>
      </c>
      <c r="U13" s="20"/>
    </row>
    <row r="14" spans="1:21" ht="51" x14ac:dyDescent="0.25">
      <c r="A14" s="45">
        <v>3</v>
      </c>
      <c r="B14" s="46" t="s">
        <v>45</v>
      </c>
      <c r="C14" s="45">
        <v>3</v>
      </c>
      <c r="D14" s="40" t="s">
        <v>30</v>
      </c>
      <c r="E14" s="37">
        <v>2021</v>
      </c>
      <c r="F14" s="40" t="s">
        <v>30</v>
      </c>
      <c r="G14" s="40" t="s">
        <v>24</v>
      </c>
      <c r="H14" s="40" t="s">
        <v>30</v>
      </c>
      <c r="I14" s="47" t="s">
        <v>28</v>
      </c>
      <c r="J14" s="59" t="s">
        <v>936</v>
      </c>
      <c r="K14" s="37">
        <v>2021</v>
      </c>
      <c r="L14" s="20">
        <v>5</v>
      </c>
      <c r="M14" s="48" t="s">
        <v>31</v>
      </c>
      <c r="N14" s="48" t="s">
        <v>31</v>
      </c>
      <c r="O14" s="49"/>
      <c r="P14" s="50"/>
      <c r="Q14" s="48" t="s">
        <v>31</v>
      </c>
      <c r="R14" s="49"/>
      <c r="S14" s="49"/>
      <c r="T14" s="20" t="s">
        <v>50</v>
      </c>
      <c r="U14" s="20"/>
    </row>
    <row r="15" spans="1:21" ht="51" x14ac:dyDescent="0.25">
      <c r="A15" s="45">
        <v>4</v>
      </c>
      <c r="B15" s="46" t="s">
        <v>45</v>
      </c>
      <c r="C15" s="45">
        <v>4</v>
      </c>
      <c r="D15" s="40" t="s">
        <v>30</v>
      </c>
      <c r="E15" s="37">
        <v>2022</v>
      </c>
      <c r="F15" s="40" t="s">
        <v>30</v>
      </c>
      <c r="G15" s="40" t="s">
        <v>24</v>
      </c>
      <c r="H15" s="40" t="s">
        <v>30</v>
      </c>
      <c r="I15" s="47" t="s">
        <v>28</v>
      </c>
      <c r="J15" s="59" t="s">
        <v>938</v>
      </c>
      <c r="K15" s="37">
        <v>2021</v>
      </c>
      <c r="L15" s="20">
        <v>5</v>
      </c>
      <c r="M15" s="48" t="s">
        <v>31</v>
      </c>
      <c r="N15" s="48" t="s">
        <v>31</v>
      </c>
      <c r="O15" s="49"/>
      <c r="P15" s="50"/>
      <c r="Q15" s="48" t="s">
        <v>31</v>
      </c>
      <c r="R15" s="49"/>
      <c r="S15" s="49"/>
      <c r="T15" s="20" t="s">
        <v>50</v>
      </c>
      <c r="U15" s="20"/>
    </row>
    <row r="16" spans="1:21" ht="51" x14ac:dyDescent="0.25">
      <c r="A16" s="45">
        <v>5</v>
      </c>
      <c r="B16" s="46" t="s">
        <v>45</v>
      </c>
      <c r="C16" s="45">
        <v>5</v>
      </c>
      <c r="D16" s="40" t="s">
        <v>30</v>
      </c>
      <c r="E16" s="37">
        <v>2022</v>
      </c>
      <c r="F16" s="40" t="s">
        <v>30</v>
      </c>
      <c r="G16" s="40" t="s">
        <v>24</v>
      </c>
      <c r="H16" s="40" t="s">
        <v>30</v>
      </c>
      <c r="I16" s="47" t="s">
        <v>28</v>
      </c>
      <c r="J16" s="59" t="s">
        <v>942</v>
      </c>
      <c r="K16" s="37">
        <v>2021</v>
      </c>
      <c r="L16" s="20">
        <v>5</v>
      </c>
      <c r="M16" s="48" t="s">
        <v>31</v>
      </c>
      <c r="N16" s="48" t="s">
        <v>31</v>
      </c>
      <c r="O16" s="49"/>
      <c r="P16" s="50"/>
      <c r="Q16" s="48" t="s">
        <v>31</v>
      </c>
      <c r="R16" s="49"/>
      <c r="S16" s="49"/>
      <c r="T16" s="20" t="s">
        <v>50</v>
      </c>
      <c r="U16" s="20"/>
    </row>
    <row r="17" spans="1:21" x14ac:dyDescent="0.25">
      <c r="A17" s="141"/>
      <c r="B17" s="142"/>
      <c r="C17" s="141"/>
      <c r="D17" s="143"/>
      <c r="E17" s="144"/>
      <c r="F17" s="143"/>
      <c r="G17" s="143"/>
      <c r="H17" s="143"/>
      <c r="I17" s="145"/>
      <c r="J17" s="146"/>
      <c r="K17" s="144"/>
      <c r="L17" s="147"/>
      <c r="M17" s="148"/>
      <c r="N17" s="148"/>
      <c r="O17" s="124"/>
      <c r="P17" s="142"/>
      <c r="Q17" s="148"/>
      <c r="R17" s="124"/>
      <c r="S17" s="124"/>
      <c r="T17" s="147"/>
      <c r="U17" s="147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32"/>
  <sheetViews>
    <sheetView topLeftCell="A16" workbookViewId="0">
      <selection activeCell="J16" sqref="J16"/>
    </sheetView>
  </sheetViews>
  <sheetFormatPr baseColWidth="10" defaultRowHeight="15" x14ac:dyDescent="0.25"/>
  <cols>
    <col min="1" max="1" width="14" customWidth="1"/>
    <col min="2" max="2" width="20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" customWidth="1"/>
    <col min="11" max="11" width="6.5703125" customWidth="1"/>
    <col min="12" max="12" width="8.28515625" customWidth="1"/>
    <col min="13" max="13" width="5" customWidth="1"/>
    <col min="14" max="14" width="4.85546875" customWidth="1"/>
    <col min="15" max="15" width="4.42578125" customWidth="1"/>
    <col min="16" max="16" width="4.85546875" customWidth="1"/>
    <col min="17" max="18" width="5" customWidth="1"/>
    <col min="19" max="19" width="3.85546875" customWidth="1"/>
    <col min="20" max="20" width="9.570312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103.4</v>
      </c>
      <c r="P6" s="194"/>
      <c r="Q6" s="195"/>
      <c r="R6" s="213" t="s">
        <v>86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874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'D.A.Contratos y Convenios'!R8:U8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5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25.5" x14ac:dyDescent="0.25">
      <c r="A12" s="15">
        <v>1</v>
      </c>
      <c r="B12" s="37" t="s">
        <v>46</v>
      </c>
      <c r="C12" s="15">
        <v>1</v>
      </c>
      <c r="D12" s="40" t="s">
        <v>30</v>
      </c>
      <c r="E12" s="37">
        <v>2021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885</v>
      </c>
      <c r="K12" s="37">
        <v>2021</v>
      </c>
      <c r="L12" s="49">
        <v>29</v>
      </c>
      <c r="M12" s="48" t="s">
        <v>31</v>
      </c>
      <c r="N12" s="49" t="s">
        <v>31</v>
      </c>
      <c r="O12" s="49"/>
      <c r="P12" s="46"/>
      <c r="Q12" s="48" t="s">
        <v>31</v>
      </c>
      <c r="R12" s="49"/>
      <c r="S12" s="49"/>
      <c r="T12" s="43" t="s">
        <v>50</v>
      </c>
      <c r="U12" s="62"/>
    </row>
    <row r="13" spans="1:21" ht="25.5" x14ac:dyDescent="0.25">
      <c r="A13" s="15">
        <v>2</v>
      </c>
      <c r="B13" s="37" t="s">
        <v>46</v>
      </c>
      <c r="C13" s="15">
        <v>2</v>
      </c>
      <c r="D13" s="16" t="s">
        <v>30</v>
      </c>
      <c r="E13" s="37">
        <v>2021</v>
      </c>
      <c r="F13" s="16" t="s">
        <v>30</v>
      </c>
      <c r="G13" s="30" t="s">
        <v>24</v>
      </c>
      <c r="H13" s="16" t="s">
        <v>30</v>
      </c>
      <c r="I13" s="31" t="s">
        <v>28</v>
      </c>
      <c r="J13" s="59" t="s">
        <v>886</v>
      </c>
      <c r="K13" s="37">
        <v>2021</v>
      </c>
      <c r="L13" s="16">
        <v>22</v>
      </c>
      <c r="M13" s="19" t="s">
        <v>34</v>
      </c>
      <c r="N13" s="20" t="s">
        <v>31</v>
      </c>
      <c r="O13" s="20"/>
      <c r="P13" s="86"/>
      <c r="Q13" s="19" t="s">
        <v>34</v>
      </c>
      <c r="R13" s="20"/>
      <c r="S13" s="20"/>
      <c r="T13" s="43" t="s">
        <v>50</v>
      </c>
      <c r="U13" s="62"/>
    </row>
    <row r="14" spans="1:21" ht="51" x14ac:dyDescent="0.25">
      <c r="A14" s="22">
        <v>3</v>
      </c>
      <c r="B14" s="37" t="s">
        <v>46</v>
      </c>
      <c r="C14" s="22">
        <v>3</v>
      </c>
      <c r="D14" s="52" t="s">
        <v>30</v>
      </c>
      <c r="E14" s="37">
        <v>2021</v>
      </c>
      <c r="F14" s="52" t="s">
        <v>30</v>
      </c>
      <c r="G14" s="52" t="s">
        <v>24</v>
      </c>
      <c r="H14" s="52" t="s">
        <v>30</v>
      </c>
      <c r="I14" s="53" t="s">
        <v>28</v>
      </c>
      <c r="J14" s="60" t="s">
        <v>887</v>
      </c>
      <c r="K14" s="37">
        <v>2021</v>
      </c>
      <c r="L14" s="49">
        <v>6</v>
      </c>
      <c r="M14" s="54" t="s">
        <v>31</v>
      </c>
      <c r="N14" s="55" t="s">
        <v>31</v>
      </c>
      <c r="O14" s="55"/>
      <c r="P14" s="50"/>
      <c r="Q14" s="54" t="s">
        <v>31</v>
      </c>
      <c r="R14" s="55"/>
      <c r="S14" s="55"/>
      <c r="T14" s="44" t="s">
        <v>50</v>
      </c>
      <c r="U14" s="63"/>
    </row>
    <row r="15" spans="1:21" ht="52.5" customHeight="1" x14ac:dyDescent="0.25">
      <c r="A15" s="22">
        <v>4</v>
      </c>
      <c r="B15" s="37" t="s">
        <v>46</v>
      </c>
      <c r="C15" s="22">
        <v>4</v>
      </c>
      <c r="D15" s="52" t="s">
        <v>30</v>
      </c>
      <c r="E15" s="37">
        <v>2021</v>
      </c>
      <c r="F15" s="52" t="s">
        <v>30</v>
      </c>
      <c r="G15" s="52" t="s">
        <v>24</v>
      </c>
      <c r="H15" s="52" t="s">
        <v>30</v>
      </c>
      <c r="I15" s="53" t="s">
        <v>28</v>
      </c>
      <c r="J15" s="60" t="s">
        <v>891</v>
      </c>
      <c r="K15" s="37">
        <v>2021</v>
      </c>
      <c r="L15" s="49">
        <v>6</v>
      </c>
      <c r="M15" s="54" t="s">
        <v>31</v>
      </c>
      <c r="N15" s="55" t="s">
        <v>31</v>
      </c>
      <c r="O15" s="55"/>
      <c r="P15" s="50"/>
      <c r="Q15" s="54" t="s">
        <v>31</v>
      </c>
      <c r="R15" s="55"/>
      <c r="S15" s="55"/>
      <c r="T15" s="44" t="s">
        <v>50</v>
      </c>
      <c r="U15" s="63"/>
    </row>
    <row r="16" spans="1:21" ht="55.5" customHeight="1" x14ac:dyDescent="0.25">
      <c r="A16" s="22">
        <v>5</v>
      </c>
      <c r="B16" s="37" t="s">
        <v>46</v>
      </c>
      <c r="C16" s="22">
        <v>5</v>
      </c>
      <c r="D16" s="52" t="s">
        <v>30</v>
      </c>
      <c r="E16" s="37">
        <v>2021</v>
      </c>
      <c r="F16" s="52" t="s">
        <v>30</v>
      </c>
      <c r="G16" s="52" t="s">
        <v>24</v>
      </c>
      <c r="H16" s="52" t="s">
        <v>30</v>
      </c>
      <c r="I16" s="53" t="s">
        <v>28</v>
      </c>
      <c r="J16" s="60" t="s">
        <v>890</v>
      </c>
      <c r="K16" s="37">
        <v>2021</v>
      </c>
      <c r="L16" s="49">
        <v>6</v>
      </c>
      <c r="M16" s="54" t="s">
        <v>31</v>
      </c>
      <c r="N16" s="55" t="s">
        <v>31</v>
      </c>
      <c r="O16" s="55"/>
      <c r="P16" s="50"/>
      <c r="Q16" s="54" t="s">
        <v>31</v>
      </c>
      <c r="R16" s="55"/>
      <c r="S16" s="55"/>
      <c r="T16" s="44" t="s">
        <v>50</v>
      </c>
      <c r="U16" s="63"/>
    </row>
    <row r="17" spans="1:21" ht="51" x14ac:dyDescent="0.25">
      <c r="A17" s="22">
        <v>6</v>
      </c>
      <c r="B17" s="37" t="s">
        <v>46</v>
      </c>
      <c r="C17" s="22">
        <v>6</v>
      </c>
      <c r="D17" s="52" t="s">
        <v>30</v>
      </c>
      <c r="E17" s="37">
        <v>2021</v>
      </c>
      <c r="F17" s="52" t="s">
        <v>30</v>
      </c>
      <c r="G17" s="52" t="s">
        <v>24</v>
      </c>
      <c r="H17" s="52" t="s">
        <v>30</v>
      </c>
      <c r="I17" s="53" t="s">
        <v>28</v>
      </c>
      <c r="J17" s="60" t="s">
        <v>893</v>
      </c>
      <c r="K17" s="37">
        <v>2021</v>
      </c>
      <c r="L17" s="49">
        <v>6</v>
      </c>
      <c r="M17" s="54" t="s">
        <v>31</v>
      </c>
      <c r="N17" s="55" t="s">
        <v>31</v>
      </c>
      <c r="O17" s="55"/>
      <c r="P17" s="50"/>
      <c r="Q17" s="54" t="s">
        <v>31</v>
      </c>
      <c r="R17" s="55"/>
      <c r="S17" s="55"/>
      <c r="T17" s="44" t="s">
        <v>50</v>
      </c>
      <c r="U17" s="63"/>
    </row>
    <row r="18" spans="1:21" ht="51" x14ac:dyDescent="0.25">
      <c r="A18" s="22">
        <v>7</v>
      </c>
      <c r="B18" s="37" t="s">
        <v>46</v>
      </c>
      <c r="C18" s="22">
        <v>7</v>
      </c>
      <c r="D18" s="52" t="s">
        <v>30</v>
      </c>
      <c r="E18" s="37">
        <v>2021</v>
      </c>
      <c r="F18" s="52" t="s">
        <v>30</v>
      </c>
      <c r="G18" s="52" t="s">
        <v>24</v>
      </c>
      <c r="H18" s="52" t="s">
        <v>30</v>
      </c>
      <c r="I18" s="53" t="s">
        <v>28</v>
      </c>
      <c r="J18" s="60" t="s">
        <v>932</v>
      </c>
      <c r="K18" s="37">
        <v>2021</v>
      </c>
      <c r="L18" s="49">
        <v>6</v>
      </c>
      <c r="M18" s="54" t="s">
        <v>31</v>
      </c>
      <c r="N18" s="55" t="s">
        <v>31</v>
      </c>
      <c r="O18" s="55"/>
      <c r="P18" s="50"/>
      <c r="Q18" s="54" t="s">
        <v>31</v>
      </c>
      <c r="R18" s="55"/>
      <c r="S18" s="55"/>
      <c r="T18" s="44" t="s">
        <v>50</v>
      </c>
      <c r="U18" s="63"/>
    </row>
    <row r="19" spans="1:21" ht="51" x14ac:dyDescent="0.25">
      <c r="A19" s="22">
        <v>8</v>
      </c>
      <c r="B19" s="37" t="s">
        <v>46</v>
      </c>
      <c r="C19" s="22">
        <v>8</v>
      </c>
      <c r="D19" s="52" t="s">
        <v>30</v>
      </c>
      <c r="E19" s="37">
        <v>2021</v>
      </c>
      <c r="F19" s="52" t="s">
        <v>30</v>
      </c>
      <c r="G19" s="52" t="s">
        <v>24</v>
      </c>
      <c r="H19" s="52" t="s">
        <v>30</v>
      </c>
      <c r="I19" s="53" t="s">
        <v>28</v>
      </c>
      <c r="J19" s="60" t="s">
        <v>935</v>
      </c>
      <c r="K19" s="37">
        <v>2021</v>
      </c>
      <c r="L19" s="49">
        <v>6</v>
      </c>
      <c r="M19" s="54" t="s">
        <v>31</v>
      </c>
      <c r="N19" s="55" t="s">
        <v>31</v>
      </c>
      <c r="O19" s="55"/>
      <c r="P19" s="50"/>
      <c r="Q19" s="54" t="s">
        <v>31</v>
      </c>
      <c r="R19" s="55"/>
      <c r="S19" s="55"/>
      <c r="T19" s="44" t="s">
        <v>50</v>
      </c>
      <c r="U19" s="63"/>
    </row>
    <row r="20" spans="1:21" ht="51" x14ac:dyDescent="0.25">
      <c r="A20" s="22">
        <v>9</v>
      </c>
      <c r="B20" s="37" t="s">
        <v>46</v>
      </c>
      <c r="C20" s="22">
        <v>9</v>
      </c>
      <c r="D20" s="52" t="s">
        <v>30</v>
      </c>
      <c r="E20" s="37">
        <v>2021</v>
      </c>
      <c r="F20" s="52" t="s">
        <v>30</v>
      </c>
      <c r="G20" s="52" t="s">
        <v>24</v>
      </c>
      <c r="H20" s="52" t="s">
        <v>30</v>
      </c>
      <c r="I20" s="53" t="s">
        <v>28</v>
      </c>
      <c r="J20" s="60" t="s">
        <v>939</v>
      </c>
      <c r="K20" s="37">
        <v>2021</v>
      </c>
      <c r="L20" s="49">
        <v>6</v>
      </c>
      <c r="M20" s="54" t="s">
        <v>31</v>
      </c>
      <c r="N20" s="55" t="s">
        <v>31</v>
      </c>
      <c r="O20" s="55"/>
      <c r="P20" s="50"/>
      <c r="Q20" s="54" t="s">
        <v>31</v>
      </c>
      <c r="R20" s="55"/>
      <c r="S20" s="55"/>
      <c r="T20" s="44" t="s">
        <v>50</v>
      </c>
      <c r="U20" s="63"/>
    </row>
    <row r="21" spans="1:21" ht="51" x14ac:dyDescent="0.25">
      <c r="A21" s="22">
        <v>10</v>
      </c>
      <c r="B21" s="37" t="s">
        <v>46</v>
      </c>
      <c r="C21" s="22">
        <v>10</v>
      </c>
      <c r="D21" s="52" t="s">
        <v>30</v>
      </c>
      <c r="E21" s="37">
        <v>2021</v>
      </c>
      <c r="F21" s="52" t="s">
        <v>30</v>
      </c>
      <c r="G21" s="52" t="s">
        <v>24</v>
      </c>
      <c r="H21" s="52" t="s">
        <v>30</v>
      </c>
      <c r="I21" s="53" t="s">
        <v>28</v>
      </c>
      <c r="J21" s="60" t="s">
        <v>894</v>
      </c>
      <c r="K21" s="37">
        <v>2021</v>
      </c>
      <c r="L21" s="49">
        <v>5</v>
      </c>
      <c r="M21" s="54" t="s">
        <v>31</v>
      </c>
      <c r="N21" s="55" t="s">
        <v>31</v>
      </c>
      <c r="O21" s="55"/>
      <c r="P21" s="50"/>
      <c r="Q21" s="54" t="s">
        <v>31</v>
      </c>
      <c r="R21" s="55"/>
      <c r="S21" s="55"/>
      <c r="T21" s="44" t="s">
        <v>50</v>
      </c>
      <c r="U21" s="63"/>
    </row>
    <row r="22" spans="1:21" ht="51" x14ac:dyDescent="0.25">
      <c r="A22" s="22">
        <v>11</v>
      </c>
      <c r="B22" s="37" t="s">
        <v>46</v>
      </c>
      <c r="C22" s="22">
        <v>11</v>
      </c>
      <c r="D22" s="52" t="s">
        <v>30</v>
      </c>
      <c r="E22" s="37">
        <v>2021</v>
      </c>
      <c r="F22" s="52" t="s">
        <v>30</v>
      </c>
      <c r="G22" s="52" t="s">
        <v>24</v>
      </c>
      <c r="H22" s="52" t="s">
        <v>30</v>
      </c>
      <c r="I22" s="53" t="s">
        <v>28</v>
      </c>
      <c r="J22" s="60" t="s">
        <v>895</v>
      </c>
      <c r="K22" s="37">
        <v>2021</v>
      </c>
      <c r="L22" s="49">
        <v>6</v>
      </c>
      <c r="M22" s="54" t="s">
        <v>31</v>
      </c>
      <c r="N22" s="55" t="s">
        <v>31</v>
      </c>
      <c r="O22" s="55"/>
      <c r="P22" s="50"/>
      <c r="Q22" s="54" t="s">
        <v>31</v>
      </c>
      <c r="R22" s="55"/>
      <c r="S22" s="55"/>
      <c r="T22" s="44" t="s">
        <v>50</v>
      </c>
      <c r="U22" s="63"/>
    </row>
    <row r="23" spans="1:21" ht="51" x14ac:dyDescent="0.25">
      <c r="A23" s="22">
        <v>12</v>
      </c>
      <c r="B23" s="37" t="s">
        <v>46</v>
      </c>
      <c r="C23" s="22">
        <v>12</v>
      </c>
      <c r="D23" s="52" t="s">
        <v>30</v>
      </c>
      <c r="E23" s="37">
        <v>2021</v>
      </c>
      <c r="F23" s="52" t="s">
        <v>30</v>
      </c>
      <c r="G23" s="52" t="s">
        <v>24</v>
      </c>
      <c r="H23" s="52" t="s">
        <v>30</v>
      </c>
      <c r="I23" s="53" t="s">
        <v>28</v>
      </c>
      <c r="J23" s="60" t="s">
        <v>896</v>
      </c>
      <c r="K23" s="37">
        <v>2021</v>
      </c>
      <c r="L23" s="49">
        <v>6</v>
      </c>
      <c r="M23" s="54" t="s">
        <v>31</v>
      </c>
      <c r="N23" s="55" t="s">
        <v>31</v>
      </c>
      <c r="O23" s="55"/>
      <c r="P23" s="50"/>
      <c r="Q23" s="54" t="s">
        <v>31</v>
      </c>
      <c r="R23" s="55"/>
      <c r="S23" s="55"/>
      <c r="T23" s="44" t="s">
        <v>50</v>
      </c>
      <c r="U23" s="63"/>
    </row>
    <row r="24" spans="1:21" ht="51" x14ac:dyDescent="0.25">
      <c r="A24" s="22">
        <v>13</v>
      </c>
      <c r="B24" s="37" t="s">
        <v>46</v>
      </c>
      <c r="C24" s="22">
        <v>13</v>
      </c>
      <c r="D24" s="52" t="s">
        <v>30</v>
      </c>
      <c r="E24" s="37">
        <v>2021</v>
      </c>
      <c r="F24" s="52" t="s">
        <v>30</v>
      </c>
      <c r="G24" s="52" t="s">
        <v>24</v>
      </c>
      <c r="H24" s="52" t="s">
        <v>30</v>
      </c>
      <c r="I24" s="53" t="s">
        <v>28</v>
      </c>
      <c r="J24" s="60" t="s">
        <v>898</v>
      </c>
      <c r="K24" s="37">
        <v>2021</v>
      </c>
      <c r="L24" s="49">
        <v>1</v>
      </c>
      <c r="M24" s="54" t="s">
        <v>31</v>
      </c>
      <c r="N24" s="55" t="s">
        <v>31</v>
      </c>
      <c r="O24" s="55"/>
      <c r="P24" s="50"/>
      <c r="Q24" s="54" t="s">
        <v>31</v>
      </c>
      <c r="R24" s="55"/>
      <c r="S24" s="55"/>
      <c r="T24" s="44" t="s">
        <v>50</v>
      </c>
      <c r="U24" s="63"/>
    </row>
    <row r="25" spans="1:21" ht="51" x14ac:dyDescent="0.25">
      <c r="A25" s="22">
        <v>14</v>
      </c>
      <c r="B25" s="37" t="s">
        <v>46</v>
      </c>
      <c r="C25" s="22">
        <v>14</v>
      </c>
      <c r="D25" s="52" t="s">
        <v>30</v>
      </c>
      <c r="E25" s="37">
        <v>2021</v>
      </c>
      <c r="F25" s="52" t="s">
        <v>30</v>
      </c>
      <c r="G25" s="52" t="s">
        <v>24</v>
      </c>
      <c r="H25" s="52" t="s">
        <v>30</v>
      </c>
      <c r="I25" s="53" t="s">
        <v>28</v>
      </c>
      <c r="J25" s="60" t="s">
        <v>897</v>
      </c>
      <c r="K25" s="37">
        <v>2021</v>
      </c>
      <c r="L25" s="49">
        <v>6</v>
      </c>
      <c r="M25" s="54" t="s">
        <v>31</v>
      </c>
      <c r="N25" s="55" t="s">
        <v>31</v>
      </c>
      <c r="O25" s="55"/>
      <c r="P25" s="50"/>
      <c r="Q25" s="54" t="s">
        <v>31</v>
      </c>
      <c r="R25" s="55"/>
      <c r="S25" s="55"/>
      <c r="T25" s="44" t="s">
        <v>50</v>
      </c>
      <c r="U25" s="63"/>
    </row>
    <row r="26" spans="1:21" ht="51" x14ac:dyDescent="0.25">
      <c r="A26" s="22">
        <v>15</v>
      </c>
      <c r="B26" s="37" t="s">
        <v>46</v>
      </c>
      <c r="C26" s="22">
        <v>15</v>
      </c>
      <c r="D26" s="52" t="s">
        <v>30</v>
      </c>
      <c r="E26" s="37">
        <v>2021</v>
      </c>
      <c r="F26" s="52" t="s">
        <v>30</v>
      </c>
      <c r="G26" s="52" t="s">
        <v>24</v>
      </c>
      <c r="H26" s="52" t="s">
        <v>30</v>
      </c>
      <c r="I26" s="53" t="s">
        <v>28</v>
      </c>
      <c r="J26" s="60" t="s">
        <v>897</v>
      </c>
      <c r="K26" s="37">
        <v>2021</v>
      </c>
      <c r="L26" s="49">
        <v>2</v>
      </c>
      <c r="M26" s="54" t="s">
        <v>31</v>
      </c>
      <c r="N26" s="55" t="s">
        <v>31</v>
      </c>
      <c r="O26" s="55"/>
      <c r="P26" s="50"/>
      <c r="Q26" s="54" t="s">
        <v>31</v>
      </c>
      <c r="R26" s="55"/>
      <c r="S26" s="55"/>
      <c r="T26" s="44" t="s">
        <v>50</v>
      </c>
      <c r="U26" s="63"/>
    </row>
    <row r="27" spans="1:21" ht="51" x14ac:dyDescent="0.25">
      <c r="A27" s="22">
        <v>16</v>
      </c>
      <c r="B27" s="37" t="s">
        <v>46</v>
      </c>
      <c r="C27" s="22">
        <v>16</v>
      </c>
      <c r="D27" s="52" t="s">
        <v>30</v>
      </c>
      <c r="E27" s="37">
        <v>2021</v>
      </c>
      <c r="F27" s="52" t="s">
        <v>30</v>
      </c>
      <c r="G27" s="52" t="s">
        <v>24</v>
      </c>
      <c r="H27" s="52" t="s">
        <v>30</v>
      </c>
      <c r="I27" s="53" t="s">
        <v>28</v>
      </c>
      <c r="J27" s="60" t="s">
        <v>900</v>
      </c>
      <c r="K27" s="37">
        <v>2021</v>
      </c>
      <c r="L27" s="49">
        <v>6</v>
      </c>
      <c r="M27" s="54" t="s">
        <v>31</v>
      </c>
      <c r="N27" s="55" t="s">
        <v>31</v>
      </c>
      <c r="O27" s="55"/>
      <c r="P27" s="50"/>
      <c r="Q27" s="54" t="s">
        <v>31</v>
      </c>
      <c r="R27" s="55"/>
      <c r="S27" s="55"/>
      <c r="T27" s="44" t="s">
        <v>50</v>
      </c>
      <c r="U27" s="63"/>
    </row>
    <row r="28" spans="1:21" ht="51" x14ac:dyDescent="0.25">
      <c r="A28" s="22">
        <v>17</v>
      </c>
      <c r="B28" s="37" t="s">
        <v>46</v>
      </c>
      <c r="C28" s="22">
        <v>17</v>
      </c>
      <c r="D28" s="52" t="s">
        <v>30</v>
      </c>
      <c r="E28" s="37">
        <v>2021</v>
      </c>
      <c r="F28" s="52" t="s">
        <v>30</v>
      </c>
      <c r="G28" s="52" t="s">
        <v>24</v>
      </c>
      <c r="H28" s="52" t="s">
        <v>30</v>
      </c>
      <c r="I28" s="53" t="s">
        <v>28</v>
      </c>
      <c r="J28" s="60" t="s">
        <v>930</v>
      </c>
      <c r="K28" s="37">
        <v>2021</v>
      </c>
      <c r="L28" s="49">
        <v>13</v>
      </c>
      <c r="M28" s="54" t="s">
        <v>31</v>
      </c>
      <c r="N28" s="55" t="s">
        <v>31</v>
      </c>
      <c r="O28" s="55"/>
      <c r="P28" s="50"/>
      <c r="Q28" s="54" t="s">
        <v>31</v>
      </c>
      <c r="R28" s="55"/>
      <c r="S28" s="55"/>
      <c r="T28" s="44" t="s">
        <v>50</v>
      </c>
      <c r="U28" s="63"/>
    </row>
    <row r="29" spans="1:21" ht="51" x14ac:dyDescent="0.25">
      <c r="A29" s="22">
        <v>18</v>
      </c>
      <c r="B29" s="37" t="s">
        <v>46</v>
      </c>
      <c r="C29" s="22">
        <v>18</v>
      </c>
      <c r="D29" s="52" t="s">
        <v>30</v>
      </c>
      <c r="E29" s="37">
        <v>2021</v>
      </c>
      <c r="F29" s="52" t="s">
        <v>30</v>
      </c>
      <c r="G29" s="52" t="s">
        <v>24</v>
      </c>
      <c r="H29" s="52" t="s">
        <v>30</v>
      </c>
      <c r="I29" s="53" t="s">
        <v>28</v>
      </c>
      <c r="J29" s="60" t="s">
        <v>931</v>
      </c>
      <c r="K29" s="37">
        <v>2021</v>
      </c>
      <c r="L29" s="49">
        <v>6</v>
      </c>
      <c r="M29" s="54" t="s">
        <v>31</v>
      </c>
      <c r="N29" s="55" t="s">
        <v>31</v>
      </c>
      <c r="O29" s="55"/>
      <c r="P29" s="50"/>
      <c r="Q29" s="54" t="s">
        <v>31</v>
      </c>
      <c r="R29" s="55"/>
      <c r="S29" s="55"/>
      <c r="T29" s="44" t="s">
        <v>50</v>
      </c>
      <c r="U29" s="63"/>
    </row>
    <row r="30" spans="1:21" ht="51" x14ac:dyDescent="0.25">
      <c r="A30" s="22">
        <v>19</v>
      </c>
      <c r="B30" s="37" t="s">
        <v>46</v>
      </c>
      <c r="C30" s="22">
        <v>19</v>
      </c>
      <c r="D30" s="52" t="s">
        <v>30</v>
      </c>
      <c r="E30" s="37">
        <v>2021</v>
      </c>
      <c r="F30" s="52" t="s">
        <v>30</v>
      </c>
      <c r="G30" s="52" t="s">
        <v>24</v>
      </c>
      <c r="H30" s="52" t="s">
        <v>30</v>
      </c>
      <c r="I30" s="53" t="s">
        <v>28</v>
      </c>
      <c r="J30" s="60" t="s">
        <v>933</v>
      </c>
      <c r="K30" s="37">
        <v>2021</v>
      </c>
      <c r="L30" s="49">
        <v>6</v>
      </c>
      <c r="M30" s="54" t="s">
        <v>31</v>
      </c>
      <c r="N30" s="55" t="s">
        <v>31</v>
      </c>
      <c r="O30" s="55"/>
      <c r="P30" s="50"/>
      <c r="Q30" s="54" t="s">
        <v>31</v>
      </c>
      <c r="R30" s="55"/>
      <c r="S30" s="55"/>
      <c r="T30" s="44" t="s">
        <v>50</v>
      </c>
      <c r="U30" s="63"/>
    </row>
    <row r="31" spans="1:21" ht="38.25" x14ac:dyDescent="0.25">
      <c r="A31" s="22">
        <v>20</v>
      </c>
      <c r="B31" s="37" t="s">
        <v>46</v>
      </c>
      <c r="C31" s="22">
        <v>20</v>
      </c>
      <c r="D31" s="52" t="s">
        <v>30</v>
      </c>
      <c r="E31" s="37">
        <v>2021</v>
      </c>
      <c r="F31" s="52" t="s">
        <v>30</v>
      </c>
      <c r="G31" s="52" t="s">
        <v>24</v>
      </c>
      <c r="H31" s="52" t="s">
        <v>30</v>
      </c>
      <c r="I31" s="53" t="s">
        <v>28</v>
      </c>
      <c r="J31" s="60" t="s">
        <v>929</v>
      </c>
      <c r="K31" s="37">
        <v>2021</v>
      </c>
      <c r="L31" s="49">
        <v>6</v>
      </c>
      <c r="M31" s="54" t="s">
        <v>31</v>
      </c>
      <c r="N31" s="55" t="s">
        <v>31</v>
      </c>
      <c r="O31" s="55"/>
      <c r="P31" s="50"/>
      <c r="Q31" s="54" t="s">
        <v>31</v>
      </c>
      <c r="R31" s="55"/>
      <c r="S31" s="55"/>
      <c r="T31" s="44" t="s">
        <v>50</v>
      </c>
      <c r="U31" s="63"/>
    </row>
    <row r="32" spans="1:21" ht="51" x14ac:dyDescent="0.25">
      <c r="A32" s="22">
        <v>21</v>
      </c>
      <c r="B32" s="37" t="s">
        <v>46</v>
      </c>
      <c r="C32" s="22">
        <v>21</v>
      </c>
      <c r="D32" s="52" t="s">
        <v>30</v>
      </c>
      <c r="E32" s="37">
        <v>2021</v>
      </c>
      <c r="F32" s="52" t="s">
        <v>30</v>
      </c>
      <c r="G32" s="52" t="s">
        <v>24</v>
      </c>
      <c r="H32" s="52" t="s">
        <v>30</v>
      </c>
      <c r="I32" s="53" t="s">
        <v>28</v>
      </c>
      <c r="J32" s="60" t="s">
        <v>934</v>
      </c>
      <c r="K32" s="37">
        <v>2021</v>
      </c>
      <c r="L32" s="49">
        <v>22</v>
      </c>
      <c r="M32" s="54" t="s">
        <v>31</v>
      </c>
      <c r="N32" s="55" t="s">
        <v>31</v>
      </c>
      <c r="O32" s="55"/>
      <c r="P32" s="50"/>
      <c r="Q32" s="54" t="s">
        <v>31</v>
      </c>
      <c r="R32" s="55"/>
      <c r="S32" s="55"/>
      <c r="T32" s="44" t="s">
        <v>50</v>
      </c>
      <c r="U3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7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.28515625" customWidth="1"/>
    <col min="13" max="13" width="4.5703125" customWidth="1"/>
    <col min="14" max="14" width="5.42578125" customWidth="1"/>
    <col min="15" max="15" width="5" customWidth="1"/>
    <col min="16" max="16" width="5.42578125" customWidth="1"/>
    <col min="17" max="17" width="4.140625" customWidth="1"/>
    <col min="18" max="18" width="3.5703125" customWidth="1"/>
    <col min="19" max="19" width="4.140625" customWidth="1"/>
    <col min="20" max="20" width="9.5703125" customWidth="1"/>
    <col min="21" max="21" width="31.855468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9.5" customHeight="1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301.2</v>
      </c>
      <c r="P6" s="194"/>
      <c r="Q6" s="195"/>
      <c r="R6" s="213" t="s">
        <v>85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38</v>
      </c>
      <c r="P7" s="194"/>
      <c r="Q7" s="195"/>
      <c r="R7" s="213" t="s">
        <v>62</v>
      </c>
      <c r="S7" s="214"/>
      <c r="T7" s="214"/>
      <c r="U7" s="215"/>
    </row>
    <row r="8" spans="1:21" ht="15.75" customHeight="1" thickBot="1" x14ac:dyDescent="0.3">
      <c r="A8" s="180" t="s">
        <v>12</v>
      </c>
      <c r="B8" s="180"/>
      <c r="C8" s="181" t="s">
        <v>874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Dictamenes Legales admi'!R8:U8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2.2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902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38.25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2021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889</v>
      </c>
      <c r="K12" s="37">
        <v>2021</v>
      </c>
      <c r="L12" s="136">
        <v>134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33FF"/>
  </sheetPr>
  <dimension ref="A1:U12"/>
  <sheetViews>
    <sheetView workbookViewId="0">
      <selection activeCell="R9" sqref="R9"/>
    </sheetView>
  </sheetViews>
  <sheetFormatPr baseColWidth="10" defaultRowHeight="15" x14ac:dyDescent="0.25"/>
  <cols>
    <col min="1" max="1" width="14" customWidth="1"/>
    <col min="2" max="2" width="21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5703125" customWidth="1"/>
    <col min="12" max="12" width="8" customWidth="1"/>
    <col min="13" max="13" width="4.5703125" customWidth="1"/>
    <col min="14" max="14" width="5.28515625" customWidth="1"/>
    <col min="15" max="16" width="4" customWidth="1"/>
    <col min="17" max="17" width="4.140625" customWidth="1"/>
    <col min="18" max="18" width="3.7109375" customWidth="1"/>
    <col min="19" max="19" width="4.5703125" customWidth="1"/>
    <col min="20" max="20" width="9.7109375" customWidth="1"/>
    <col min="21" max="21" width="23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8.75" customHeight="1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400</v>
      </c>
      <c r="P4" s="189"/>
      <c r="Q4" s="190"/>
      <c r="R4" s="213" t="s">
        <v>823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416</v>
      </c>
      <c r="P5" s="194"/>
      <c r="Q5" s="195"/>
      <c r="R5" s="213" t="s">
        <v>824</v>
      </c>
      <c r="S5" s="214"/>
      <c r="T5" s="214"/>
      <c r="U5" s="215"/>
    </row>
    <row r="6" spans="1:21" ht="15.75" customHeight="1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416.2</v>
      </c>
      <c r="P6" s="194"/>
      <c r="Q6" s="195"/>
      <c r="R6" s="213" t="s">
        <v>825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customHeight="1" thickBot="1" x14ac:dyDescent="0.3">
      <c r="A8" s="180" t="s">
        <v>12</v>
      </c>
      <c r="B8" s="180"/>
      <c r="C8" s="181" t="s">
        <v>874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'D.A.Reg.Ctrl- ppto y P.Ctrl-A 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ht="33.75" customHeight="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8.75" customHeight="1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5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2021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888</v>
      </c>
      <c r="K12" s="37">
        <v>2021</v>
      </c>
      <c r="L12" s="136">
        <v>129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5"/>
  <sheetViews>
    <sheetView topLeftCell="A5" zoomScale="80" zoomScaleNormal="80" workbookViewId="0">
      <selection activeCell="L15" sqref="L15"/>
    </sheetView>
  </sheetViews>
  <sheetFormatPr baseColWidth="10" defaultRowHeight="15" x14ac:dyDescent="0.25"/>
  <cols>
    <col min="2" max="2" width="32.28515625" customWidth="1"/>
    <col min="3" max="3" width="8.7109375" customWidth="1"/>
    <col min="4" max="4" width="6.28515625" customWidth="1"/>
    <col min="5" max="5" width="8.42578125" customWidth="1"/>
    <col min="6" max="6" width="6.7109375" customWidth="1"/>
    <col min="7" max="8" width="8" customWidth="1"/>
    <col min="9" max="9" width="5.140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209">
        <v>101.1</v>
      </c>
      <c r="P6" s="210"/>
      <c r="Q6" s="211"/>
      <c r="R6" s="202" t="s">
        <v>82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thickBot="1" x14ac:dyDescent="0.3">
      <c r="A8" s="180" t="s">
        <v>12</v>
      </c>
      <c r="B8" s="180"/>
      <c r="C8" s="181" t="s">
        <v>957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'D.A.Atención Ciudadana'!R8:U8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906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63.75" x14ac:dyDescent="0.25">
      <c r="A12" s="15">
        <v>1</v>
      </c>
      <c r="B12" s="41" t="s">
        <v>43</v>
      </c>
      <c r="C12" s="15">
        <v>1</v>
      </c>
      <c r="D12" s="16" t="s">
        <v>30</v>
      </c>
      <c r="E12" s="37">
        <v>2022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943</v>
      </c>
      <c r="K12" s="37">
        <v>2022</v>
      </c>
      <c r="L12" s="16">
        <v>55</v>
      </c>
      <c r="M12" s="19" t="s">
        <v>34</v>
      </c>
      <c r="N12" s="20"/>
      <c r="O12" s="20"/>
      <c r="P12" s="21"/>
      <c r="Q12" s="19" t="s">
        <v>34</v>
      </c>
      <c r="R12" s="20"/>
      <c r="S12" s="20"/>
      <c r="T12" s="43" t="s">
        <v>50</v>
      </c>
      <c r="U12" s="62"/>
    </row>
    <row r="13" spans="1:21" ht="89.25" x14ac:dyDescent="0.25">
      <c r="A13" s="15">
        <v>2</v>
      </c>
      <c r="B13" s="41" t="s">
        <v>43</v>
      </c>
      <c r="C13" s="15">
        <v>2</v>
      </c>
      <c r="D13" s="23" t="s">
        <v>30</v>
      </c>
      <c r="E13" s="37">
        <v>2022</v>
      </c>
      <c r="F13" s="23" t="s">
        <v>30</v>
      </c>
      <c r="G13" s="23" t="s">
        <v>24</v>
      </c>
      <c r="H13" s="23" t="s">
        <v>30</v>
      </c>
      <c r="I13" s="24" t="s">
        <v>28</v>
      </c>
      <c r="J13" s="60" t="s">
        <v>944</v>
      </c>
      <c r="K13" s="37">
        <v>2022</v>
      </c>
      <c r="L13" s="16">
        <v>21</v>
      </c>
      <c r="M13" s="28" t="s">
        <v>34</v>
      </c>
      <c r="N13" s="23"/>
      <c r="O13" s="23"/>
      <c r="P13" s="21"/>
      <c r="Q13" s="28" t="s">
        <v>34</v>
      </c>
      <c r="R13" s="27"/>
      <c r="S13" s="23"/>
      <c r="T13" s="44" t="s">
        <v>50</v>
      </c>
      <c r="U13" s="63"/>
    </row>
    <row r="14" spans="1:21" ht="76.5" x14ac:dyDescent="0.25">
      <c r="A14" s="15">
        <v>3</v>
      </c>
      <c r="B14" s="41" t="s">
        <v>43</v>
      </c>
      <c r="C14" s="15">
        <v>3</v>
      </c>
      <c r="D14" s="23" t="s">
        <v>30</v>
      </c>
      <c r="E14" s="37">
        <v>2022</v>
      </c>
      <c r="F14" s="23" t="s">
        <v>30</v>
      </c>
      <c r="G14" s="23" t="s">
        <v>24</v>
      </c>
      <c r="H14" s="23" t="s">
        <v>30</v>
      </c>
      <c r="I14" s="24" t="s">
        <v>28</v>
      </c>
      <c r="J14" s="60" t="s">
        <v>945</v>
      </c>
      <c r="K14" s="37">
        <v>2022</v>
      </c>
      <c r="L14" s="16">
        <v>12</v>
      </c>
      <c r="M14" s="28" t="s">
        <v>34</v>
      </c>
      <c r="N14" s="23"/>
      <c r="O14" s="23"/>
      <c r="P14" s="21"/>
      <c r="Q14" s="28" t="s">
        <v>34</v>
      </c>
      <c r="R14" s="27"/>
      <c r="S14" s="23"/>
      <c r="T14" s="44" t="s">
        <v>50</v>
      </c>
      <c r="U14" s="63"/>
    </row>
    <row r="15" spans="1:21" ht="51" x14ac:dyDescent="0.25">
      <c r="A15" s="15">
        <v>4</v>
      </c>
      <c r="B15" s="41" t="s">
        <v>43</v>
      </c>
      <c r="C15" s="15">
        <v>4</v>
      </c>
      <c r="D15" s="23" t="s">
        <v>30</v>
      </c>
      <c r="E15" s="37">
        <v>2022</v>
      </c>
      <c r="F15" s="23" t="s">
        <v>30</v>
      </c>
      <c r="G15" s="23" t="s">
        <v>24</v>
      </c>
      <c r="H15" s="23" t="s">
        <v>30</v>
      </c>
      <c r="I15" s="24" t="s">
        <v>28</v>
      </c>
      <c r="J15" s="60" t="s">
        <v>946</v>
      </c>
      <c r="K15" s="37">
        <v>2022</v>
      </c>
      <c r="L15" s="16">
        <v>18</v>
      </c>
      <c r="M15" s="28" t="s">
        <v>34</v>
      </c>
      <c r="N15" s="23"/>
      <c r="O15" s="23"/>
      <c r="P15" s="21"/>
      <c r="Q15" s="28" t="s">
        <v>34</v>
      </c>
      <c r="R15" s="27"/>
      <c r="S15" s="23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3"/>
  <sheetViews>
    <sheetView workbookViewId="0">
      <selection activeCell="L14" sqref="L14"/>
    </sheetView>
  </sheetViews>
  <sheetFormatPr baseColWidth="10" defaultRowHeight="15" x14ac:dyDescent="0.25"/>
  <cols>
    <col min="1" max="1" width="19.140625" customWidth="1"/>
    <col min="2" max="2" width="26" customWidth="1"/>
    <col min="3" max="3" width="7.85546875" customWidth="1"/>
    <col min="4" max="4" width="7.140625" customWidth="1"/>
    <col min="5" max="5" width="7.7109375" customWidth="1"/>
    <col min="6" max="6" width="6.5703125" customWidth="1"/>
    <col min="7" max="7" width="5.5703125" customWidth="1"/>
    <col min="8" max="8" width="4.85546875" customWidth="1"/>
    <col min="9" max="9" width="5" customWidth="1"/>
    <col min="11" max="11" width="7.5703125" customWidth="1"/>
    <col min="12" max="13" width="7.42578125" customWidth="1"/>
    <col min="14" max="14" width="6.85546875" customWidth="1"/>
    <col min="15" max="15" width="5.42578125" customWidth="1"/>
    <col min="16" max="16" width="8.28515625" customWidth="1"/>
    <col min="17" max="17" width="8.855468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74</v>
      </c>
      <c r="S5" s="214"/>
      <c r="T5" s="214"/>
      <c r="U5" s="215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140" t="s">
        <v>7</v>
      </c>
      <c r="N6" s="72"/>
      <c r="O6" s="188">
        <v>101.12</v>
      </c>
      <c r="P6" s="189"/>
      <c r="Q6" s="190"/>
      <c r="R6" s="213" t="s">
        <v>66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40</v>
      </c>
      <c r="P7" s="194"/>
      <c r="Q7" s="195"/>
      <c r="R7" s="213" t="s">
        <v>65</v>
      </c>
      <c r="S7" s="214"/>
      <c r="T7" s="214"/>
      <c r="U7" s="215"/>
    </row>
    <row r="8" spans="1:21" ht="15.75" thickBot="1" x14ac:dyDescent="0.3">
      <c r="A8" s="180" t="s">
        <v>12</v>
      </c>
      <c r="B8" s="180"/>
      <c r="C8" s="181" t="s">
        <v>957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'D.A-certificacion_de_ Doc2022'!R8:U8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905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51" x14ac:dyDescent="0.25">
      <c r="A12" s="15">
        <v>1</v>
      </c>
      <c r="B12" s="46" t="s">
        <v>39</v>
      </c>
      <c r="C12" s="15">
        <v>1</v>
      </c>
      <c r="D12" s="40" t="s">
        <v>30</v>
      </c>
      <c r="E12" s="37">
        <v>2022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947</v>
      </c>
      <c r="K12" s="37">
        <v>2022</v>
      </c>
      <c r="L12" s="49">
        <v>33</v>
      </c>
      <c r="M12" s="19" t="s">
        <v>34</v>
      </c>
      <c r="N12" s="20"/>
      <c r="O12" s="20"/>
      <c r="P12" s="56"/>
      <c r="Q12" s="19" t="s">
        <v>34</v>
      </c>
      <c r="R12" s="20"/>
      <c r="S12" s="20"/>
      <c r="T12" s="43" t="s">
        <v>50</v>
      </c>
      <c r="U12" s="62"/>
    </row>
    <row r="13" spans="1:21" ht="51" x14ac:dyDescent="0.25">
      <c r="A13" s="22">
        <v>2</v>
      </c>
      <c r="B13" s="46" t="s">
        <v>39</v>
      </c>
      <c r="C13" s="22">
        <v>2</v>
      </c>
      <c r="D13" s="52" t="s">
        <v>30</v>
      </c>
      <c r="E13" s="37">
        <v>2022</v>
      </c>
      <c r="F13" s="52" t="s">
        <v>30</v>
      </c>
      <c r="G13" s="52" t="s">
        <v>24</v>
      </c>
      <c r="H13" s="52" t="s">
        <v>30</v>
      </c>
      <c r="I13" s="53" t="s">
        <v>28</v>
      </c>
      <c r="J13" s="60" t="s">
        <v>948</v>
      </c>
      <c r="K13" s="37">
        <v>2022</v>
      </c>
      <c r="L13" s="49">
        <v>38</v>
      </c>
      <c r="M13" s="26" t="s">
        <v>34</v>
      </c>
      <c r="N13" s="27"/>
      <c r="O13" s="27"/>
      <c r="P13" s="56"/>
      <c r="Q13" s="26" t="s">
        <v>34</v>
      </c>
      <c r="R13" s="27"/>
      <c r="S13" s="27"/>
      <c r="T13" s="44" t="s">
        <v>50</v>
      </c>
      <c r="U13" s="63"/>
    </row>
  </sheetData>
  <mergeCells count="34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5"/>
  <sheetViews>
    <sheetView tabSelected="1" zoomScale="70" zoomScaleNormal="70" workbookViewId="0">
      <selection activeCell="L15" sqref="L15"/>
    </sheetView>
  </sheetViews>
  <sheetFormatPr baseColWidth="10" defaultRowHeight="15" x14ac:dyDescent="0.25"/>
  <cols>
    <col min="1" max="1" width="19.28515625" customWidth="1"/>
    <col min="2" max="2" width="28" customWidth="1"/>
    <col min="3" max="3" width="5.140625" customWidth="1"/>
    <col min="4" max="4" width="2.42578125" customWidth="1"/>
    <col min="5" max="5" width="7.140625" customWidth="1"/>
    <col min="6" max="6" width="4.140625" customWidth="1"/>
    <col min="7" max="7" width="4.28515625" customWidth="1"/>
    <col min="8" max="8" width="4.42578125" customWidth="1"/>
    <col min="9" max="9" width="4.140625" customWidth="1"/>
    <col min="10" max="10" width="24.1406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02" t="s">
        <v>58</v>
      </c>
      <c r="S4" s="203"/>
      <c r="T4" s="203"/>
      <c r="U4" s="204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27" t="s">
        <v>36</v>
      </c>
      <c r="N5" s="228"/>
      <c r="O5" s="193">
        <v>101</v>
      </c>
      <c r="P5" s="194"/>
      <c r="Q5" s="195"/>
      <c r="R5" s="202" t="s">
        <v>74</v>
      </c>
      <c r="S5" s="203"/>
      <c r="T5" s="203"/>
      <c r="U5" s="204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27" t="s">
        <v>7</v>
      </c>
      <c r="N6" s="228"/>
      <c r="O6" s="193">
        <v>101.12</v>
      </c>
      <c r="P6" s="194"/>
      <c r="Q6" s="195"/>
      <c r="R6" s="202" t="s">
        <v>66</v>
      </c>
      <c r="S6" s="203"/>
      <c r="T6" s="203"/>
      <c r="U6" s="204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27" t="s">
        <v>35</v>
      </c>
      <c r="N7" s="228"/>
      <c r="O7" s="193" t="s">
        <v>42</v>
      </c>
      <c r="P7" s="194"/>
      <c r="Q7" s="195"/>
      <c r="R7" s="202" t="s">
        <v>67</v>
      </c>
      <c r="S7" s="203"/>
      <c r="T7" s="203"/>
      <c r="U7" s="204"/>
    </row>
    <row r="8" spans="1:21" ht="15.75" thickBot="1" x14ac:dyDescent="0.3">
      <c r="A8" s="180" t="s">
        <v>12</v>
      </c>
      <c r="B8" s="180"/>
      <c r="C8" s="181" t="s">
        <v>957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D.A.Com_Relev_Municipales2022!R8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904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45" x14ac:dyDescent="0.25">
      <c r="A12" s="22">
        <v>1</v>
      </c>
      <c r="B12" s="41" t="s">
        <v>41</v>
      </c>
      <c r="C12" s="22">
        <v>1</v>
      </c>
      <c r="D12" s="16" t="s">
        <v>30</v>
      </c>
      <c r="E12" s="37">
        <v>2022</v>
      </c>
      <c r="F12" s="16" t="s">
        <v>30</v>
      </c>
      <c r="G12" s="16" t="s">
        <v>24</v>
      </c>
      <c r="H12" s="16" t="s">
        <v>30</v>
      </c>
      <c r="I12" s="17" t="s">
        <v>28</v>
      </c>
      <c r="J12" s="150" t="s">
        <v>949</v>
      </c>
      <c r="K12" s="37">
        <v>2022</v>
      </c>
      <c r="L12" s="151">
        <v>147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  <row r="13" spans="1:21" ht="30" x14ac:dyDescent="0.25">
      <c r="A13" s="22">
        <v>2</v>
      </c>
      <c r="B13" s="41" t="s">
        <v>41</v>
      </c>
      <c r="C13" s="22">
        <v>2</v>
      </c>
      <c r="D13" s="23" t="s">
        <v>30</v>
      </c>
      <c r="E13" s="37">
        <v>2022</v>
      </c>
      <c r="F13" s="23" t="s">
        <v>30</v>
      </c>
      <c r="G13" s="23" t="s">
        <v>24</v>
      </c>
      <c r="H13" s="23" t="s">
        <v>30</v>
      </c>
      <c r="I13" s="24" t="s">
        <v>28</v>
      </c>
      <c r="J13" s="127" t="s">
        <v>950</v>
      </c>
      <c r="K13" s="37">
        <v>2022</v>
      </c>
      <c r="L13" s="49">
        <v>82</v>
      </c>
      <c r="M13" s="26" t="s">
        <v>31</v>
      </c>
      <c r="N13" s="27"/>
      <c r="O13" s="27"/>
      <c r="P13" s="21"/>
      <c r="Q13" s="26" t="s">
        <v>31</v>
      </c>
      <c r="R13" s="27"/>
      <c r="S13" s="27"/>
      <c r="T13" s="44" t="s">
        <v>50</v>
      </c>
      <c r="U13" s="63"/>
    </row>
    <row r="14" spans="1:21" ht="30" x14ac:dyDescent="0.25">
      <c r="A14" s="22">
        <v>3</v>
      </c>
      <c r="B14" s="41" t="s">
        <v>41</v>
      </c>
      <c r="C14" s="22">
        <v>3</v>
      </c>
      <c r="D14" s="52" t="s">
        <v>30</v>
      </c>
      <c r="E14" s="37">
        <v>2022</v>
      </c>
      <c r="F14" s="52" t="s">
        <v>30</v>
      </c>
      <c r="G14" s="52" t="s">
        <v>24</v>
      </c>
      <c r="H14" s="52" t="s">
        <v>30</v>
      </c>
      <c r="I14" s="53" t="s">
        <v>28</v>
      </c>
      <c r="J14" s="149" t="s">
        <v>951</v>
      </c>
      <c r="K14" s="37">
        <v>2022</v>
      </c>
      <c r="L14" s="49">
        <v>15</v>
      </c>
      <c r="M14" s="28" t="s">
        <v>34</v>
      </c>
      <c r="N14" s="42"/>
      <c r="O14" s="42"/>
      <c r="P14" s="56"/>
      <c r="Q14" s="28" t="s">
        <v>34</v>
      </c>
      <c r="R14" s="27"/>
      <c r="S14" s="42"/>
      <c r="T14" s="44" t="s">
        <v>50</v>
      </c>
      <c r="U14" s="63"/>
    </row>
    <row r="15" spans="1:21" ht="45" x14ac:dyDescent="0.25">
      <c r="A15" s="22">
        <v>4</v>
      </c>
      <c r="B15" s="41" t="s">
        <v>41</v>
      </c>
      <c r="C15" s="22">
        <v>4</v>
      </c>
      <c r="D15" s="52" t="s">
        <v>30</v>
      </c>
      <c r="E15" s="37">
        <v>2022</v>
      </c>
      <c r="F15" s="52" t="s">
        <v>30</v>
      </c>
      <c r="G15" s="52" t="s">
        <v>24</v>
      </c>
      <c r="H15" s="52" t="s">
        <v>30</v>
      </c>
      <c r="I15" s="53" t="s">
        <v>28</v>
      </c>
      <c r="J15" s="149" t="s">
        <v>952</v>
      </c>
      <c r="K15" s="37">
        <v>2022</v>
      </c>
      <c r="L15" s="49">
        <v>13</v>
      </c>
      <c r="M15" s="28" t="s">
        <v>34</v>
      </c>
      <c r="N15" s="42"/>
      <c r="O15" s="42"/>
      <c r="P15" s="56"/>
      <c r="Q15" s="28" t="s">
        <v>34</v>
      </c>
      <c r="R15" s="27"/>
      <c r="S15" s="42"/>
      <c r="T15" s="44" t="s">
        <v>50</v>
      </c>
      <c r="U15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pageSetup orientation="portrait" horizontalDpi="0" verticalDpi="0" r:id="rId1"/>
  <drawing r:id="rId2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topLeftCell="B4" zoomScaleNormal="100" workbookViewId="0">
      <selection activeCell="L13" sqref="L13"/>
    </sheetView>
  </sheetViews>
  <sheetFormatPr baseColWidth="10" defaultRowHeight="15" x14ac:dyDescent="0.25"/>
  <cols>
    <col min="1" max="1" width="19.140625" customWidth="1"/>
    <col min="2" max="2" width="26.42578125" customWidth="1"/>
    <col min="3" max="3" width="6.85546875" customWidth="1"/>
    <col min="4" max="4" width="6.28515625" customWidth="1"/>
    <col min="5" max="5" width="7.85546875" customWidth="1"/>
    <col min="6" max="6" width="5.28515625" customWidth="1"/>
    <col min="7" max="7" width="4.5703125" customWidth="1"/>
    <col min="8" max="8" width="4.7109375" customWidth="1"/>
    <col min="9" max="9" width="4.42578125" customWidth="1"/>
    <col min="11" max="11" width="7" customWidth="1"/>
    <col min="12" max="12" width="6.28515625" customWidth="1"/>
    <col min="13" max="13" width="6.42578125" customWidth="1"/>
    <col min="14" max="14" width="6.85546875" customWidth="1"/>
    <col min="15" max="16" width="8.140625" customWidth="1"/>
    <col min="17" max="17" width="8" customWidth="1"/>
    <col min="18" max="18" width="7.570312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101</v>
      </c>
      <c r="P5" s="194"/>
      <c r="Q5" s="195"/>
      <c r="R5" s="213" t="s">
        <v>88</v>
      </c>
      <c r="S5" s="214"/>
      <c r="T5" s="214"/>
      <c r="U5" s="215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101.15</v>
      </c>
      <c r="P6" s="194"/>
      <c r="Q6" s="195"/>
      <c r="R6" s="213" t="s">
        <v>75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thickBot="1" x14ac:dyDescent="0.3">
      <c r="A8" s="180" t="s">
        <v>12</v>
      </c>
      <c r="B8" s="180"/>
      <c r="C8" s="181" t="s">
        <v>957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Com Relev_Particulares2022'!R8:U8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89.25" x14ac:dyDescent="0.25">
      <c r="A12" s="22">
        <v>1</v>
      </c>
      <c r="B12" s="56" t="s">
        <v>48</v>
      </c>
      <c r="C12" s="22">
        <v>1</v>
      </c>
      <c r="D12" s="23" t="s">
        <v>30</v>
      </c>
      <c r="E12" s="37">
        <v>2022</v>
      </c>
      <c r="F12" s="23" t="s">
        <v>30</v>
      </c>
      <c r="G12" s="23" t="s">
        <v>24</v>
      </c>
      <c r="H12" s="23" t="s">
        <v>30</v>
      </c>
      <c r="I12" s="24" t="s">
        <v>28</v>
      </c>
      <c r="J12" s="63" t="s">
        <v>953</v>
      </c>
      <c r="K12" s="37">
        <v>2022</v>
      </c>
      <c r="L12" s="43">
        <v>552</v>
      </c>
      <c r="M12" s="28" t="s">
        <v>31</v>
      </c>
      <c r="N12" s="23"/>
      <c r="O12" s="23"/>
      <c r="P12" s="21"/>
      <c r="Q12" s="28" t="s">
        <v>31</v>
      </c>
      <c r="R12" s="27"/>
      <c r="S12" s="23"/>
      <c r="T12" s="44" t="s">
        <v>50</v>
      </c>
      <c r="U12" s="63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3"/>
  <sheetViews>
    <sheetView topLeftCell="A7" zoomScaleNormal="100" workbookViewId="0">
      <selection activeCell="L12" sqref="L12"/>
    </sheetView>
  </sheetViews>
  <sheetFormatPr baseColWidth="10" defaultRowHeight="15" x14ac:dyDescent="0.25"/>
  <cols>
    <col min="1" max="1" width="19.42578125" customWidth="1"/>
    <col min="2" max="2" width="27.140625" customWidth="1"/>
    <col min="3" max="3" width="6.42578125" customWidth="1"/>
    <col min="4" max="4" width="5.42578125" customWidth="1"/>
    <col min="5" max="5" width="5.28515625" customWidth="1"/>
    <col min="6" max="6" width="5.42578125" customWidth="1"/>
    <col min="7" max="8" width="3.7109375" customWidth="1"/>
    <col min="9" max="9" width="4.5703125" customWidth="1"/>
    <col min="10" max="10" width="17.28515625" customWidth="1"/>
    <col min="11" max="11" width="7.140625" customWidth="1"/>
    <col min="12" max="12" width="7.42578125" customWidth="1"/>
    <col min="13" max="13" width="7.7109375" customWidth="1"/>
    <col min="14" max="15" width="7" customWidth="1"/>
    <col min="16" max="16" width="7.71093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32" t="s">
        <v>7</v>
      </c>
      <c r="N6" s="233"/>
      <c r="O6" s="193">
        <v>103.1</v>
      </c>
      <c r="P6" s="194"/>
      <c r="Q6" s="195"/>
      <c r="R6" s="213" t="s">
        <v>83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32" t="s">
        <v>35</v>
      </c>
      <c r="N7" s="233"/>
      <c r="O7" s="193"/>
      <c r="P7" s="194"/>
      <c r="Q7" s="195"/>
      <c r="R7" s="196"/>
      <c r="S7" s="197"/>
      <c r="T7" s="197"/>
      <c r="U7" s="198"/>
    </row>
    <row r="8" spans="1:21" ht="15.75" thickBot="1" x14ac:dyDescent="0.3">
      <c r="A8" s="180" t="s">
        <v>12</v>
      </c>
      <c r="B8" s="180"/>
      <c r="C8" s="181" t="s">
        <v>957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'D.A._Informes 2022'!R8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90" customHeight="1" x14ac:dyDescent="0.25">
      <c r="A12" s="45">
        <v>1</v>
      </c>
      <c r="B12" s="46" t="s">
        <v>45</v>
      </c>
      <c r="C12" s="45">
        <v>1</v>
      </c>
      <c r="D12" s="40" t="s">
        <v>30</v>
      </c>
      <c r="E12" s="37">
        <v>2022</v>
      </c>
      <c r="F12" s="40" t="s">
        <v>30</v>
      </c>
      <c r="G12" s="40" t="s">
        <v>24</v>
      </c>
      <c r="H12" s="40" t="s">
        <v>30</v>
      </c>
      <c r="I12" s="47" t="s">
        <v>28</v>
      </c>
      <c r="J12" s="59" t="s">
        <v>959</v>
      </c>
      <c r="K12" s="37">
        <v>2022</v>
      </c>
      <c r="L12" s="20">
        <v>1</v>
      </c>
      <c r="M12" s="48" t="s">
        <v>31</v>
      </c>
      <c r="N12" s="48" t="s">
        <v>31</v>
      </c>
      <c r="O12" s="49"/>
      <c r="P12" s="50"/>
      <c r="Q12" s="48" t="s">
        <v>31</v>
      </c>
      <c r="R12" s="49"/>
      <c r="S12" s="153"/>
      <c r="T12" s="152" t="s">
        <v>50</v>
      </c>
      <c r="U12" s="154"/>
    </row>
    <row r="13" spans="1:21" x14ac:dyDescent="0.25">
      <c r="A13" s="141"/>
      <c r="B13" s="142"/>
      <c r="C13" s="141"/>
      <c r="D13" s="143"/>
      <c r="E13" s="144"/>
      <c r="F13" s="143"/>
      <c r="G13" s="143"/>
      <c r="H13" s="143"/>
      <c r="I13" s="145"/>
      <c r="J13" s="146"/>
      <c r="K13" s="144"/>
      <c r="L13" s="147"/>
      <c r="M13" s="148"/>
      <c r="N13" s="148"/>
      <c r="O13" s="124"/>
      <c r="P13" s="142"/>
      <c r="Q13" s="148"/>
      <c r="R13" s="124"/>
      <c r="S13" s="124"/>
      <c r="T13" s="147"/>
      <c r="U13" s="155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8"/>
  <sheetViews>
    <sheetView topLeftCell="A7" workbookViewId="0">
      <selection activeCell="L14" sqref="L14"/>
    </sheetView>
  </sheetViews>
  <sheetFormatPr baseColWidth="10" defaultRowHeight="15" x14ac:dyDescent="0.25"/>
  <cols>
    <col min="1" max="1" width="19.85546875" customWidth="1"/>
    <col min="2" max="2" width="20.7109375" customWidth="1"/>
    <col min="3" max="3" width="6.28515625" customWidth="1"/>
    <col min="4" max="5" width="6.85546875" customWidth="1"/>
    <col min="6" max="6" width="4.85546875" customWidth="1"/>
    <col min="7" max="7" width="4.42578125" customWidth="1"/>
    <col min="8" max="8" width="5.140625" customWidth="1"/>
    <col min="9" max="9" width="4" customWidth="1"/>
    <col min="10" max="10" width="20.7109375" customWidth="1"/>
    <col min="11" max="11" width="5.7109375" customWidth="1"/>
    <col min="12" max="12" width="6.140625" customWidth="1"/>
    <col min="13" max="13" width="6" customWidth="1"/>
    <col min="14" max="14" width="6.140625" customWidth="1"/>
    <col min="15" max="15" width="6.7109375" customWidth="1"/>
    <col min="16" max="16" width="6.140625" customWidth="1"/>
    <col min="17" max="17" width="8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100</v>
      </c>
      <c r="P4" s="189"/>
      <c r="Q4" s="190"/>
      <c r="R4" s="213" t="s">
        <v>58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103</v>
      </c>
      <c r="P5" s="194"/>
      <c r="Q5" s="195"/>
      <c r="R5" s="213" t="s">
        <v>69</v>
      </c>
      <c r="S5" s="214"/>
      <c r="T5" s="214"/>
      <c r="U5" s="215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103.4</v>
      </c>
      <c r="P6" s="194"/>
      <c r="Q6" s="195"/>
      <c r="R6" s="213" t="s">
        <v>86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thickBot="1" x14ac:dyDescent="0.3">
      <c r="A8" s="180" t="s">
        <v>12</v>
      </c>
      <c r="B8" s="180"/>
      <c r="C8" s="181" t="s">
        <v>957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'D.A.Contratos y_Convenios 2022'!R8:U8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51" x14ac:dyDescent="0.25">
      <c r="A12" s="15">
        <v>1</v>
      </c>
      <c r="B12" s="37" t="s">
        <v>46</v>
      </c>
      <c r="C12" s="15">
        <v>1</v>
      </c>
      <c r="D12" s="16" t="s">
        <v>30</v>
      </c>
      <c r="E12" s="37">
        <v>2022</v>
      </c>
      <c r="F12" s="16" t="s">
        <v>30</v>
      </c>
      <c r="G12" s="30" t="s">
        <v>24</v>
      </c>
      <c r="H12" s="16" t="s">
        <v>30</v>
      </c>
      <c r="I12" s="31" t="s">
        <v>28</v>
      </c>
      <c r="J12" s="59" t="s">
        <v>958</v>
      </c>
      <c r="K12" s="37">
        <v>2022</v>
      </c>
      <c r="L12" s="16">
        <v>4</v>
      </c>
      <c r="M12" s="19" t="s">
        <v>34</v>
      </c>
      <c r="N12" s="20" t="s">
        <v>31</v>
      </c>
      <c r="O12" s="20"/>
      <c r="P12" s="86"/>
      <c r="Q12" s="19" t="s">
        <v>34</v>
      </c>
      <c r="R12" s="20"/>
      <c r="S12" s="20"/>
      <c r="T12" s="43" t="s">
        <v>50</v>
      </c>
      <c r="U12" s="62"/>
    </row>
    <row r="13" spans="1:21" ht="38.25" x14ac:dyDescent="0.25">
      <c r="A13" s="15">
        <v>2</v>
      </c>
      <c r="B13" s="37" t="s">
        <v>46</v>
      </c>
      <c r="C13" s="15">
        <v>2</v>
      </c>
      <c r="D13" s="40" t="s">
        <v>30</v>
      </c>
      <c r="E13" s="37">
        <v>2022</v>
      </c>
      <c r="F13" s="40" t="s">
        <v>30</v>
      </c>
      <c r="G13" s="40" t="s">
        <v>24</v>
      </c>
      <c r="H13" s="40" t="s">
        <v>30</v>
      </c>
      <c r="I13" s="47" t="s">
        <v>28</v>
      </c>
      <c r="J13" s="59" t="s">
        <v>954</v>
      </c>
      <c r="K13" s="37">
        <v>2022</v>
      </c>
      <c r="L13" s="49">
        <v>14</v>
      </c>
      <c r="M13" s="48" t="s">
        <v>31</v>
      </c>
      <c r="N13" s="49" t="s">
        <v>31</v>
      </c>
      <c r="O13" s="49"/>
      <c r="P13" s="46"/>
      <c r="Q13" s="48" t="s">
        <v>31</v>
      </c>
      <c r="R13" s="49"/>
      <c r="S13" s="49"/>
      <c r="T13" s="43" t="s">
        <v>50</v>
      </c>
      <c r="U13" s="62"/>
    </row>
    <row r="14" spans="1:21" ht="79.5" customHeight="1" x14ac:dyDescent="0.25">
      <c r="A14" s="15">
        <v>3</v>
      </c>
      <c r="B14" s="37" t="s">
        <v>46</v>
      </c>
      <c r="C14" s="15">
        <v>3</v>
      </c>
      <c r="D14" s="40" t="s">
        <v>30</v>
      </c>
      <c r="E14" s="37">
        <v>2022</v>
      </c>
      <c r="F14" s="40" t="s">
        <v>30</v>
      </c>
      <c r="G14" s="40" t="s">
        <v>24</v>
      </c>
      <c r="H14" s="40" t="s">
        <v>30</v>
      </c>
      <c r="I14" s="47" t="s">
        <v>28</v>
      </c>
      <c r="J14" s="59" t="s">
        <v>960</v>
      </c>
      <c r="K14" s="37">
        <v>2022</v>
      </c>
      <c r="L14" s="49">
        <v>6</v>
      </c>
      <c r="M14" s="48" t="s">
        <v>31</v>
      </c>
      <c r="N14" s="49" t="s">
        <v>31</v>
      </c>
      <c r="O14" s="49"/>
      <c r="P14" s="46"/>
      <c r="Q14" s="48" t="s">
        <v>31</v>
      </c>
      <c r="R14" s="49"/>
      <c r="S14" s="49"/>
      <c r="T14" s="43" t="s">
        <v>50</v>
      </c>
      <c r="U14" s="62"/>
    </row>
    <row r="15" spans="1:21" ht="79.5" customHeight="1" x14ac:dyDescent="0.25">
      <c r="A15" s="15">
        <v>4</v>
      </c>
      <c r="B15" s="37" t="s">
        <v>46</v>
      </c>
      <c r="C15" s="15">
        <v>4</v>
      </c>
      <c r="D15" s="40" t="s">
        <v>30</v>
      </c>
      <c r="E15" s="37">
        <v>2022</v>
      </c>
      <c r="F15" s="40" t="s">
        <v>30</v>
      </c>
      <c r="G15" s="40" t="s">
        <v>24</v>
      </c>
      <c r="H15" s="40" t="s">
        <v>30</v>
      </c>
      <c r="I15" s="47" t="s">
        <v>28</v>
      </c>
      <c r="J15" s="59" t="s">
        <v>963</v>
      </c>
      <c r="K15" s="37">
        <v>2022</v>
      </c>
      <c r="L15" s="49">
        <v>5</v>
      </c>
      <c r="M15" s="48" t="s">
        <v>31</v>
      </c>
      <c r="N15" s="49" t="s">
        <v>31</v>
      </c>
      <c r="O15" s="49"/>
      <c r="P15" s="46"/>
      <c r="Q15" s="48" t="s">
        <v>31</v>
      </c>
      <c r="R15" s="49"/>
      <c r="S15" s="49"/>
      <c r="T15" s="43" t="s">
        <v>962</v>
      </c>
      <c r="U15" s="62"/>
    </row>
    <row r="16" spans="1:21" ht="79.5" customHeight="1" x14ac:dyDescent="0.25">
      <c r="A16" s="15">
        <v>5</v>
      </c>
      <c r="B16" s="37" t="s">
        <v>46</v>
      </c>
      <c r="C16" s="15">
        <v>5</v>
      </c>
      <c r="D16" s="40" t="s">
        <v>30</v>
      </c>
      <c r="E16" s="37">
        <v>2022</v>
      </c>
      <c r="F16" s="40" t="s">
        <v>30</v>
      </c>
      <c r="G16" s="40" t="s">
        <v>24</v>
      </c>
      <c r="H16" s="40" t="s">
        <v>30</v>
      </c>
      <c r="I16" s="47" t="s">
        <v>28</v>
      </c>
      <c r="J16" s="59" t="s">
        <v>964</v>
      </c>
      <c r="K16" s="37">
        <v>2022</v>
      </c>
      <c r="L16" s="49">
        <v>11</v>
      </c>
      <c r="M16" s="48" t="s">
        <v>31</v>
      </c>
      <c r="N16" s="49" t="s">
        <v>31</v>
      </c>
      <c r="O16" s="49"/>
      <c r="P16" s="46"/>
      <c r="Q16" s="48" t="s">
        <v>31</v>
      </c>
      <c r="R16" s="49"/>
      <c r="S16" s="49"/>
      <c r="T16" s="43" t="s">
        <v>962</v>
      </c>
      <c r="U16" s="62"/>
    </row>
    <row r="17" spans="1:21" ht="79.5" customHeight="1" x14ac:dyDescent="0.25">
      <c r="A17" s="15">
        <v>6</v>
      </c>
      <c r="B17" s="37" t="s">
        <v>46</v>
      </c>
      <c r="C17" s="15">
        <v>6</v>
      </c>
      <c r="D17" s="40" t="s">
        <v>30</v>
      </c>
      <c r="E17" s="37">
        <v>2022</v>
      </c>
      <c r="F17" s="40" t="s">
        <v>30</v>
      </c>
      <c r="G17" s="40" t="s">
        <v>24</v>
      </c>
      <c r="H17" s="40" t="s">
        <v>30</v>
      </c>
      <c r="I17" s="47" t="s">
        <v>28</v>
      </c>
      <c r="J17" s="59" t="s">
        <v>965</v>
      </c>
      <c r="K17" s="37">
        <v>2022</v>
      </c>
      <c r="L17" s="49">
        <v>11</v>
      </c>
      <c r="M17" s="48" t="s">
        <v>31</v>
      </c>
      <c r="N17" s="49" t="s">
        <v>31</v>
      </c>
      <c r="O17" s="49"/>
      <c r="P17" s="46"/>
      <c r="Q17" s="48" t="s">
        <v>31</v>
      </c>
      <c r="R17" s="49"/>
      <c r="S17" s="49"/>
      <c r="T17" s="43" t="s">
        <v>962</v>
      </c>
      <c r="U17" s="62"/>
    </row>
    <row r="18" spans="1:21" ht="79.5" customHeight="1" x14ac:dyDescent="0.25">
      <c r="A18" s="15">
        <v>7</v>
      </c>
      <c r="B18" s="37" t="s">
        <v>46</v>
      </c>
      <c r="C18" s="15">
        <v>7</v>
      </c>
      <c r="D18" s="40" t="s">
        <v>30</v>
      </c>
      <c r="E18" s="37">
        <v>2022</v>
      </c>
      <c r="F18" s="40" t="s">
        <v>30</v>
      </c>
      <c r="G18" s="40" t="s">
        <v>24</v>
      </c>
      <c r="H18" s="40" t="s">
        <v>30</v>
      </c>
      <c r="I18" s="47" t="s">
        <v>28</v>
      </c>
      <c r="J18" s="59" t="s">
        <v>961</v>
      </c>
      <c r="K18" s="37">
        <v>2022</v>
      </c>
      <c r="L18" s="49">
        <v>6</v>
      </c>
      <c r="M18" s="48" t="s">
        <v>31</v>
      </c>
      <c r="N18" s="49" t="s">
        <v>31</v>
      </c>
      <c r="O18" s="49"/>
      <c r="P18" s="46"/>
      <c r="Q18" s="48" t="s">
        <v>31</v>
      </c>
      <c r="R18" s="49"/>
      <c r="S18" s="49"/>
      <c r="T18" s="43" t="s">
        <v>50</v>
      </c>
      <c r="U18" s="62"/>
    </row>
  </sheetData>
  <mergeCells count="35"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R4:U4"/>
    <mergeCell ref="A5:B5"/>
    <mergeCell ref="C5:J5"/>
    <mergeCell ref="M5:N5"/>
    <mergeCell ref="O5:Q5"/>
    <mergeCell ref="R5:U5"/>
    <mergeCell ref="C1:N2"/>
    <mergeCell ref="O3:Q3"/>
    <mergeCell ref="A4:B4"/>
    <mergeCell ref="C4:J4"/>
    <mergeCell ref="M4:N4"/>
    <mergeCell ref="O4:Q4"/>
  </mergeCells>
  <pageMargins left="0.7" right="0.7" top="0.75" bottom="0.75" header="0.3" footer="0.3"/>
  <drawing r:id="rId1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topLeftCell="A7" workbookViewId="0">
      <selection activeCell="L13" sqref="L13"/>
    </sheetView>
  </sheetViews>
  <sheetFormatPr baseColWidth="10" defaultRowHeight="15" x14ac:dyDescent="0.25"/>
  <cols>
    <col min="1" max="1" width="20" customWidth="1"/>
    <col min="2" max="2" width="20.28515625" customWidth="1"/>
    <col min="3" max="3" width="7.85546875" customWidth="1"/>
    <col min="4" max="4" width="4" customWidth="1"/>
    <col min="5" max="5" width="6.85546875" customWidth="1"/>
    <col min="6" max="6" width="3.42578125" customWidth="1"/>
    <col min="7" max="7" width="5.5703125" customWidth="1"/>
    <col min="8" max="8" width="5.28515625" customWidth="1"/>
    <col min="9" max="9" width="5.140625" customWidth="1"/>
    <col min="10" max="10" width="19.28515625" customWidth="1"/>
    <col min="11" max="11" width="6.5703125" customWidth="1"/>
    <col min="12" max="12" width="6.140625" customWidth="1"/>
    <col min="13" max="13" width="6.5703125" customWidth="1"/>
    <col min="14" max="14" width="6.7109375" customWidth="1"/>
    <col min="15" max="15" width="8.42578125" customWidth="1"/>
    <col min="16" max="16" width="7.42578125" customWidth="1"/>
    <col min="17" max="18" width="7.28515625" customWidth="1"/>
    <col min="19" max="19" width="7.140625" customWidth="1"/>
    <col min="20" max="20" width="10.28515625" customWidth="1"/>
    <col min="21" max="21" width="8.71093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7"/>
      <c r="E4" s="187"/>
      <c r="F4" s="187"/>
      <c r="G4" s="187"/>
      <c r="H4" s="187"/>
      <c r="I4" s="187"/>
      <c r="J4" s="187"/>
      <c r="K4" s="8"/>
      <c r="L4" s="8"/>
      <c r="M4" s="207" t="s">
        <v>4</v>
      </c>
      <c r="N4" s="208"/>
      <c r="O4" s="188">
        <v>300</v>
      </c>
      <c r="P4" s="189"/>
      <c r="Q4" s="190"/>
      <c r="R4" s="213" t="s">
        <v>59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7"/>
      <c r="E5" s="187"/>
      <c r="F5" s="187"/>
      <c r="G5" s="187"/>
      <c r="H5" s="187"/>
      <c r="I5" s="187"/>
      <c r="J5" s="187"/>
      <c r="K5" s="10"/>
      <c r="L5" s="10"/>
      <c r="M5" s="205" t="s">
        <v>36</v>
      </c>
      <c r="N5" s="206"/>
      <c r="O5" s="193">
        <v>301</v>
      </c>
      <c r="P5" s="194"/>
      <c r="Q5" s="195"/>
      <c r="R5" s="213" t="s">
        <v>72</v>
      </c>
      <c r="S5" s="214"/>
      <c r="T5" s="214"/>
      <c r="U5" s="215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301.2</v>
      </c>
      <c r="P6" s="194"/>
      <c r="Q6" s="195"/>
      <c r="R6" s="213" t="s">
        <v>85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3"/>
      <c r="E7" s="173"/>
      <c r="F7" s="173"/>
      <c r="G7" s="173"/>
      <c r="H7" s="173"/>
      <c r="I7" s="173"/>
      <c r="J7" s="173"/>
      <c r="K7" s="10"/>
      <c r="L7" s="10"/>
      <c r="M7" s="205" t="s">
        <v>35</v>
      </c>
      <c r="N7" s="206"/>
      <c r="O7" s="193" t="s">
        <v>38</v>
      </c>
      <c r="P7" s="194"/>
      <c r="Q7" s="195"/>
      <c r="R7" s="213" t="s">
        <v>62</v>
      </c>
      <c r="S7" s="214"/>
      <c r="T7" s="214"/>
      <c r="U7" s="215"/>
    </row>
    <row r="8" spans="1:21" ht="15.75" thickBot="1" x14ac:dyDescent="0.3">
      <c r="A8" s="180" t="s">
        <v>12</v>
      </c>
      <c r="B8" s="180"/>
      <c r="C8" s="181" t="s">
        <v>957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 Dictamenes_Legales_adm2022'!R8:U8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902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212"/>
    </row>
    <row r="12" spans="1:21" ht="50.25" customHeight="1" x14ac:dyDescent="0.25">
      <c r="A12" s="15">
        <v>1</v>
      </c>
      <c r="B12" s="37" t="s">
        <v>37</v>
      </c>
      <c r="C12" s="15">
        <v>1</v>
      </c>
      <c r="D12" s="16" t="s">
        <v>30</v>
      </c>
      <c r="E12" s="37">
        <v>2022</v>
      </c>
      <c r="F12" s="16" t="s">
        <v>30</v>
      </c>
      <c r="G12" s="16" t="s">
        <v>24</v>
      </c>
      <c r="H12" s="16" t="s">
        <v>30</v>
      </c>
      <c r="I12" s="17" t="s">
        <v>28</v>
      </c>
      <c r="J12" s="59" t="s">
        <v>955</v>
      </c>
      <c r="K12" s="37">
        <v>2022</v>
      </c>
      <c r="L12" s="136">
        <v>166</v>
      </c>
      <c r="M12" s="19" t="s">
        <v>31</v>
      </c>
      <c r="N12" s="20"/>
      <c r="O12" s="20"/>
      <c r="P12" s="21"/>
      <c r="Q12" s="19" t="s">
        <v>31</v>
      </c>
      <c r="R12" s="20"/>
      <c r="S12" s="20"/>
      <c r="T12" s="43" t="s">
        <v>50</v>
      </c>
      <c r="U12" s="62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2"/>
  <sheetViews>
    <sheetView topLeftCell="B1" workbookViewId="0">
      <selection activeCell="L13" sqref="L13"/>
    </sheetView>
  </sheetViews>
  <sheetFormatPr baseColWidth="10" defaultRowHeight="15" x14ac:dyDescent="0.25"/>
  <cols>
    <col min="1" max="1" width="22" customWidth="1"/>
    <col min="2" max="2" width="23.85546875" customWidth="1"/>
    <col min="3" max="3" width="7.5703125" customWidth="1"/>
    <col min="4" max="4" width="3.28515625" customWidth="1"/>
    <col min="5" max="5" width="6.5703125" customWidth="1"/>
    <col min="6" max="6" width="4.85546875" customWidth="1"/>
    <col min="7" max="7" width="5.42578125" customWidth="1"/>
    <col min="8" max="8" width="5.140625" customWidth="1"/>
    <col min="9" max="9" width="5.28515625" customWidth="1"/>
    <col min="10" max="10" width="22.140625" customWidth="1"/>
    <col min="11" max="11" width="7.140625" customWidth="1"/>
    <col min="12" max="13" width="7.5703125" customWidth="1"/>
    <col min="14" max="14" width="4.85546875" customWidth="1"/>
    <col min="15" max="15" width="5" customWidth="1"/>
    <col min="16" max="16" width="5.140625" customWidth="1"/>
    <col min="17" max="17" width="6" customWidth="1"/>
    <col min="18" max="18" width="5.7109375" customWidth="1"/>
  </cols>
  <sheetData>
    <row r="1" spans="1:21" x14ac:dyDescent="0.25">
      <c r="A1" s="1"/>
      <c r="B1" s="2"/>
      <c r="C1" s="182" t="s">
        <v>0</v>
      </c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182"/>
      <c r="D2" s="182"/>
      <c r="E2" s="182"/>
      <c r="F2" s="182"/>
      <c r="G2" s="182"/>
      <c r="H2" s="182"/>
      <c r="I2" s="182"/>
      <c r="J2" s="182"/>
      <c r="K2" s="182"/>
      <c r="L2" s="182"/>
      <c r="M2" s="182"/>
      <c r="N2" s="182"/>
      <c r="O2" s="4"/>
      <c r="P2" s="4"/>
      <c r="Q2" s="4"/>
      <c r="R2" s="4"/>
      <c r="S2" s="4"/>
      <c r="T2" s="4"/>
      <c r="U2" s="5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83" t="s">
        <v>1</v>
      </c>
      <c r="P3" s="184"/>
      <c r="Q3" s="185"/>
      <c r="R3" s="8"/>
      <c r="S3" s="8"/>
      <c r="T3" s="8"/>
      <c r="U3" s="9"/>
    </row>
    <row r="4" spans="1:21" ht="15.75" thickBot="1" x14ac:dyDescent="0.3">
      <c r="A4" s="180" t="s">
        <v>2</v>
      </c>
      <c r="B4" s="180"/>
      <c r="C4" s="186" t="s">
        <v>3</v>
      </c>
      <c r="D4" s="186"/>
      <c r="E4" s="186"/>
      <c r="F4" s="186"/>
      <c r="G4" s="186"/>
      <c r="H4" s="186"/>
      <c r="I4" s="186"/>
      <c r="J4" s="186"/>
      <c r="K4" s="8"/>
      <c r="L4" s="8"/>
      <c r="M4" s="207" t="s">
        <v>4</v>
      </c>
      <c r="N4" s="208"/>
      <c r="O4" s="188">
        <v>400</v>
      </c>
      <c r="P4" s="189"/>
      <c r="Q4" s="190"/>
      <c r="R4" s="213" t="s">
        <v>823</v>
      </c>
      <c r="S4" s="214"/>
      <c r="T4" s="214"/>
      <c r="U4" s="215"/>
    </row>
    <row r="5" spans="1:21" ht="15.75" thickBot="1" x14ac:dyDescent="0.3">
      <c r="A5" s="171" t="s">
        <v>937</v>
      </c>
      <c r="B5" s="171"/>
      <c r="C5" s="186" t="s">
        <v>6</v>
      </c>
      <c r="D5" s="186"/>
      <c r="E5" s="186"/>
      <c r="F5" s="186"/>
      <c r="G5" s="186"/>
      <c r="H5" s="186"/>
      <c r="I5" s="186"/>
      <c r="J5" s="186"/>
      <c r="K5" s="10"/>
      <c r="L5" s="10"/>
      <c r="M5" s="205" t="s">
        <v>36</v>
      </c>
      <c r="N5" s="206"/>
      <c r="O5" s="193">
        <v>416</v>
      </c>
      <c r="P5" s="194"/>
      <c r="Q5" s="195"/>
      <c r="R5" s="213" t="s">
        <v>824</v>
      </c>
      <c r="S5" s="214"/>
      <c r="T5" s="214"/>
      <c r="U5" s="215"/>
    </row>
    <row r="6" spans="1:21" ht="15.75" thickBot="1" x14ac:dyDescent="0.3">
      <c r="A6" s="199" t="s">
        <v>8</v>
      </c>
      <c r="B6" s="199"/>
      <c r="C6" s="200" t="s">
        <v>940</v>
      </c>
      <c r="D6" s="201"/>
      <c r="E6" s="201"/>
      <c r="F6" s="201"/>
      <c r="G6" s="201"/>
      <c r="H6" s="201"/>
      <c r="I6" s="201"/>
      <c r="J6" s="201"/>
      <c r="K6" s="10"/>
      <c r="L6" s="10"/>
      <c r="M6" s="205" t="s">
        <v>7</v>
      </c>
      <c r="N6" s="206"/>
      <c r="O6" s="193">
        <v>416.2</v>
      </c>
      <c r="P6" s="194"/>
      <c r="Q6" s="195"/>
      <c r="R6" s="213" t="s">
        <v>825</v>
      </c>
      <c r="S6" s="214"/>
      <c r="T6" s="214"/>
      <c r="U6" s="215"/>
    </row>
    <row r="7" spans="1:21" ht="15.75" thickBot="1" x14ac:dyDescent="0.3">
      <c r="A7" s="171" t="s">
        <v>9</v>
      </c>
      <c r="B7" s="171"/>
      <c r="C7" s="172" t="s">
        <v>10</v>
      </c>
      <c r="D7" s="172"/>
      <c r="E7" s="172"/>
      <c r="F7" s="172"/>
      <c r="G7" s="172"/>
      <c r="H7" s="172"/>
      <c r="I7" s="172"/>
      <c r="J7" s="172"/>
      <c r="K7" s="10"/>
      <c r="L7" s="10"/>
      <c r="M7" s="205" t="s">
        <v>35</v>
      </c>
      <c r="N7" s="206"/>
      <c r="O7" s="193"/>
      <c r="P7" s="194"/>
      <c r="Q7" s="195"/>
      <c r="R7" s="196"/>
      <c r="S7" s="197"/>
      <c r="T7" s="197"/>
      <c r="U7" s="198"/>
    </row>
    <row r="8" spans="1:21" ht="15.75" thickBot="1" x14ac:dyDescent="0.3">
      <c r="A8" s="180" t="s">
        <v>12</v>
      </c>
      <c r="B8" s="180"/>
      <c r="C8" s="181" t="s">
        <v>957</v>
      </c>
      <c r="D8" s="181"/>
      <c r="E8" s="181"/>
      <c r="F8" s="181"/>
      <c r="G8" s="181"/>
      <c r="H8" s="181"/>
      <c r="I8" s="181"/>
      <c r="J8" s="11"/>
      <c r="K8" s="10"/>
      <c r="L8" s="10"/>
      <c r="M8" s="174" t="s">
        <v>11</v>
      </c>
      <c r="N8" s="175"/>
      <c r="O8" s="175"/>
      <c r="P8" s="175"/>
      <c r="Q8" s="176"/>
      <c r="R8" s="177" t="str">
        <f>'D.A.Reg.Ctrl_ ppto y P_Ctrl2022'!R8:U8</f>
        <v>30   DE  NOVIEMBRE DE 2022</v>
      </c>
      <c r="S8" s="178"/>
      <c r="T8" s="178"/>
      <c r="U8" s="179"/>
    </row>
    <row r="9" spans="1:21" ht="15.75" thickBot="1" x14ac:dyDescent="0.3">
      <c r="A9" s="1"/>
      <c r="B9" s="2"/>
      <c r="C9" s="6"/>
      <c r="D9" s="2"/>
      <c r="E9" s="2"/>
      <c r="F9" s="2"/>
      <c r="G9" s="2"/>
      <c r="H9" s="2"/>
      <c r="I9" s="2"/>
      <c r="J9" s="7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14</v>
      </c>
    </row>
    <row r="10" spans="1:21" x14ac:dyDescent="0.25">
      <c r="A10" s="161" t="s">
        <v>15</v>
      </c>
      <c r="B10" s="163" t="s">
        <v>16</v>
      </c>
      <c r="C10" s="164"/>
      <c r="D10" s="164"/>
      <c r="E10" s="164"/>
      <c r="F10" s="164"/>
      <c r="G10" s="164"/>
      <c r="H10" s="164"/>
      <c r="I10" s="165"/>
      <c r="J10" s="159" t="s">
        <v>17</v>
      </c>
      <c r="K10" s="169" t="s">
        <v>18</v>
      </c>
      <c r="L10" s="159" t="s">
        <v>19</v>
      </c>
      <c r="M10" s="156" t="s">
        <v>20</v>
      </c>
      <c r="N10" s="157"/>
      <c r="O10" s="157"/>
      <c r="P10" s="158"/>
      <c r="Q10" s="156" t="s">
        <v>21</v>
      </c>
      <c r="R10" s="157"/>
      <c r="S10" s="158"/>
      <c r="T10" s="159" t="s">
        <v>22</v>
      </c>
      <c r="U10" s="159" t="s">
        <v>23</v>
      </c>
    </row>
    <row r="11" spans="1:21" ht="15.75" thickBot="1" x14ac:dyDescent="0.3">
      <c r="A11" s="162"/>
      <c r="B11" s="166"/>
      <c r="C11" s="167"/>
      <c r="D11" s="167"/>
      <c r="E11" s="167"/>
      <c r="F11" s="167"/>
      <c r="G11" s="167"/>
      <c r="H11" s="167"/>
      <c r="I11" s="168"/>
      <c r="J11" s="160"/>
      <c r="K11" s="170"/>
      <c r="L11" s="160"/>
      <c r="M11" s="12" t="s">
        <v>24</v>
      </c>
      <c r="N11" s="13" t="s">
        <v>25</v>
      </c>
      <c r="O11" s="13" t="s">
        <v>26</v>
      </c>
      <c r="P11" s="14" t="s">
        <v>27</v>
      </c>
      <c r="Q11" s="12" t="s">
        <v>28</v>
      </c>
      <c r="R11" s="13" t="s">
        <v>29</v>
      </c>
      <c r="S11" s="14" t="s">
        <v>27</v>
      </c>
      <c r="T11" s="160"/>
      <c r="U11" s="160"/>
    </row>
    <row r="12" spans="1:21" ht="70.5" customHeight="1" x14ac:dyDescent="0.25">
      <c r="A12" s="22">
        <v>1</v>
      </c>
      <c r="B12" s="42" t="s">
        <v>822</v>
      </c>
      <c r="C12" s="22">
        <v>1</v>
      </c>
      <c r="D12" s="23" t="s">
        <v>30</v>
      </c>
      <c r="E12" s="37">
        <v>2022</v>
      </c>
      <c r="F12" s="23" t="s">
        <v>30</v>
      </c>
      <c r="G12" s="23" t="s">
        <v>24</v>
      </c>
      <c r="H12" s="23" t="s">
        <v>30</v>
      </c>
      <c r="I12" s="24" t="s">
        <v>28</v>
      </c>
      <c r="J12" s="60" t="s">
        <v>956</v>
      </c>
      <c r="K12" s="37">
        <v>2022</v>
      </c>
      <c r="L12" s="136">
        <v>99</v>
      </c>
      <c r="M12" s="26" t="s">
        <v>31</v>
      </c>
      <c r="N12" s="27"/>
      <c r="O12" s="27"/>
      <c r="P12" s="21"/>
      <c r="Q12" s="26" t="s">
        <v>31</v>
      </c>
      <c r="R12" s="27"/>
      <c r="S12" s="27"/>
      <c r="T12" s="44" t="s">
        <v>50</v>
      </c>
      <c r="U12" s="63"/>
    </row>
  </sheetData>
  <mergeCells count="35">
    <mergeCell ref="C1:N2"/>
    <mergeCell ref="O3:Q3"/>
    <mergeCell ref="A4:B4"/>
    <mergeCell ref="C4:J4"/>
    <mergeCell ref="M4:N4"/>
    <mergeCell ref="O4:Q4"/>
    <mergeCell ref="R4:U4"/>
    <mergeCell ref="A5:B5"/>
    <mergeCell ref="C5:J5"/>
    <mergeCell ref="M5:N5"/>
    <mergeCell ref="O5:Q5"/>
    <mergeCell ref="R5:U5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Q10:S10"/>
    <mergeCell ref="T10:T11"/>
    <mergeCell ref="U10:U11"/>
    <mergeCell ref="A8:B8"/>
    <mergeCell ref="C8:I8"/>
    <mergeCell ref="M8:Q8"/>
    <mergeCell ref="R8:U8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117</vt:i4>
      </vt:variant>
    </vt:vector>
  </HeadingPairs>
  <TitlesOfParts>
    <vt:vector size="117" baseType="lpstr">
      <vt:lpstr>Inventario 1877</vt:lpstr>
      <vt:lpstr>Inventario 1915</vt:lpstr>
      <vt:lpstr>Inventario 1926</vt:lpstr>
      <vt:lpstr>Inventario 1934</vt:lpstr>
      <vt:lpstr>Inventario 1942</vt:lpstr>
      <vt:lpstr>Inventario 1943</vt:lpstr>
      <vt:lpstr>Inventario 1945</vt:lpstr>
      <vt:lpstr>Inventario 1961</vt:lpstr>
      <vt:lpstr>Inventario 1968</vt:lpstr>
      <vt:lpstr>Inventario 1973</vt:lpstr>
      <vt:lpstr>Inventario 1974</vt:lpstr>
      <vt:lpstr>inventario 1975</vt:lpstr>
      <vt:lpstr>Inventario 1976</vt:lpstr>
      <vt:lpstr>D.A. Inventario 1977</vt:lpstr>
      <vt:lpstr>D.A Inventario 1978</vt:lpstr>
      <vt:lpstr>D.A Inventario 1979</vt:lpstr>
      <vt:lpstr>D.A Inventario 1980</vt:lpstr>
      <vt:lpstr>D.A Inventario 1981</vt:lpstr>
      <vt:lpstr>D.A.Inventario 1982</vt:lpstr>
      <vt:lpstr>D.A.Inventario 1983</vt:lpstr>
      <vt:lpstr>D.A. Inventario 1984</vt:lpstr>
      <vt:lpstr>D.A.Inventario 1985</vt:lpstr>
      <vt:lpstr>D.A.Inventario 1986</vt:lpstr>
      <vt:lpstr>D.A.Inventario1987</vt:lpstr>
      <vt:lpstr>D.A.Inventario 1988</vt:lpstr>
      <vt:lpstr>D.A.Inventario 1989</vt:lpstr>
      <vt:lpstr>D.A.Inventario 1990</vt:lpstr>
      <vt:lpstr>D.A.Inventario 1991</vt:lpstr>
      <vt:lpstr>D.A.Inventario 1992</vt:lpstr>
      <vt:lpstr>D.A.Inventario 1993</vt:lpstr>
      <vt:lpstr>D.A.Inventario 1994</vt:lpstr>
      <vt:lpstr>D.A.Inventario 1995</vt:lpstr>
      <vt:lpstr>D.A.Inventario 1996</vt:lpstr>
      <vt:lpstr>D.A.Inventario 1997</vt:lpstr>
      <vt:lpstr>D.A.Inventario 1998</vt:lpstr>
      <vt:lpstr>D.A.Inventario  1999</vt:lpstr>
      <vt:lpstr>D.A.Inventario 2000</vt:lpstr>
      <vt:lpstr>D.A.Inventario 2001</vt:lpstr>
      <vt:lpstr>D.A.inventario 2002</vt:lpstr>
      <vt:lpstr>D.A.Inventario 2003</vt:lpstr>
      <vt:lpstr>D.A.Inventario 2004</vt:lpstr>
      <vt:lpstr>D.A.Inventario 2005</vt:lpstr>
      <vt:lpstr>D.A.Inventario 2006</vt:lpstr>
      <vt:lpstr>D.A.Inventario 2007</vt:lpstr>
      <vt:lpstr>D.A.Inventario 2008</vt:lpstr>
      <vt:lpstr>D.A.Inventario 2009</vt:lpstr>
      <vt:lpstr>D.A.Inventario 2010</vt:lpstr>
      <vt:lpstr>D.A.Inventario 2011</vt:lpstr>
      <vt:lpstr>D.A.Inventario 2012</vt:lpstr>
      <vt:lpstr>D.A.Inventario 2013</vt:lpstr>
      <vt:lpstr>D.A.Inventario 2014</vt:lpstr>
      <vt:lpstr>D.A.Inventario 2015</vt:lpstr>
      <vt:lpstr>D.A. certificacion de doctos.</vt:lpstr>
      <vt:lpstr>D.A. comunic. relevantes-mpales</vt:lpstr>
      <vt:lpstr>D.A. comunic relev-partic</vt:lpstr>
      <vt:lpstr>D.A. informes</vt:lpstr>
      <vt:lpstr>D.A. contratos y convenios</vt:lpstr>
      <vt:lpstr>D.A. dictamenes legales admin.</vt:lpstr>
      <vt:lpstr>D.A. reg. y ctrol. de prstos.</vt:lpstr>
      <vt:lpstr>D.A. expediente personal</vt:lpstr>
      <vt:lpstr>D.A. certificacion de doctos</vt:lpstr>
      <vt:lpstr>D.A. comunic. relev.-mpales.</vt:lpstr>
      <vt:lpstr>D.A. comunic. relev.-partic</vt:lpstr>
      <vt:lpstr>D.A. inf.</vt:lpstr>
      <vt:lpstr>D.A. contratos-convenios</vt:lpstr>
      <vt:lpstr>D.A. dictamenes legales admin</vt:lpstr>
      <vt:lpstr>D.A. reg. y ctrol. de prsuptos.</vt:lpstr>
      <vt:lpstr>D.A. expedientepersonal</vt:lpstr>
      <vt:lpstr>D.A. certificacion de documents</vt:lpstr>
      <vt:lpstr>D.A. comunic. relev.-mpales</vt:lpstr>
      <vt:lpstr>D.A. comunic. relev.-partic.</vt:lpstr>
      <vt:lpstr>D.A informes</vt:lpstr>
      <vt:lpstr>D.A. contratosconvenios</vt:lpstr>
      <vt:lpstr>D.A. dictamenes legales</vt:lpstr>
      <vt:lpstr>D.A. reg. y ctrol. de prep.</vt:lpstr>
      <vt:lpstr>D.A.expedientepersonal</vt:lpstr>
      <vt:lpstr>D.A. certificacion de documento</vt:lpstr>
      <vt:lpstr>D.A. com.relevantes-municipales</vt:lpstr>
      <vt:lpstr>D.A.com.relevantes-particulares</vt:lpstr>
      <vt:lpstr>D.A.informes</vt:lpstr>
      <vt:lpstr>D.A. ContratosyConvenios</vt:lpstr>
      <vt:lpstr>D.A. dictam legales admin</vt:lpstr>
      <vt:lpstr>D.A.reg y ctrl. ppto y p-ctrl a</vt:lpstr>
      <vt:lpstr>D.A.expediente de personal</vt:lpstr>
      <vt:lpstr>D.A.certificacion de docum</vt:lpstr>
      <vt:lpstr>D.A.com relevan-mpales</vt:lpstr>
      <vt:lpstr>D.A.com relevantes-part</vt:lpstr>
      <vt:lpstr>D .A. informes</vt:lpstr>
      <vt:lpstr>D. A.contratos y convenios</vt:lpstr>
      <vt:lpstr>D.A.dictamenes legales admi</vt:lpstr>
      <vt:lpstr>D.A.reg y ctrl-ppto y p-ctrl a</vt:lpstr>
      <vt:lpstr>D .A. Expediente Personal</vt:lpstr>
      <vt:lpstr>D.A.Atencion Ciudadana</vt:lpstr>
      <vt:lpstr>D.A.Certificacion de Doc</vt:lpstr>
      <vt:lpstr>D.A. Com Relevantes-Municipales</vt:lpstr>
      <vt:lpstr>D.A.Com Relevantes-Particulares</vt:lpstr>
      <vt:lpstr>D.A.  Informes</vt:lpstr>
      <vt:lpstr>D.A .Contratos y Convenios</vt:lpstr>
      <vt:lpstr>D.A.Dictamenes Legales Admins</vt:lpstr>
      <vt:lpstr>D.A.Reg y Ctrl-ppto y P -Ctrl A</vt:lpstr>
      <vt:lpstr>D.A. Atencion  Ciudadana</vt:lpstr>
      <vt:lpstr>D.A.certificación de doc</vt:lpstr>
      <vt:lpstr>D.A.Com Relev.Municipales</vt:lpstr>
      <vt:lpstr>D.A. Com Relev.Particulares</vt:lpstr>
      <vt:lpstr>D.A. informes.</vt:lpstr>
      <vt:lpstr>D.A.Contratos y Convenios</vt:lpstr>
      <vt:lpstr>D.A. Dictamenes Legales admi</vt:lpstr>
      <vt:lpstr>D.A.Reg.Ctrl- ppto y P.Ctrl-A </vt:lpstr>
      <vt:lpstr>D.A.Atención Ciudadana</vt:lpstr>
      <vt:lpstr>D.A-certificacion_de_ Doc2022</vt:lpstr>
      <vt:lpstr>D.A.Com_Relev_Municipales2022</vt:lpstr>
      <vt:lpstr>D.A. Com Relev_Particulares2022</vt:lpstr>
      <vt:lpstr>D.A._Informes 2022</vt:lpstr>
      <vt:lpstr>D.A.Contratos y_Convenios 2022</vt:lpstr>
      <vt:lpstr>D.A. Dictamenes_Legales_adm2022</vt:lpstr>
      <vt:lpstr>D.A.Reg.Ctrl_ ppto y P_Ctrl2022</vt:lpstr>
      <vt:lpstr>D.A.Atención_Ciudadana_2022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2022-12-01T15:35:40Z</dcterms:modified>
</cp:coreProperties>
</file>