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9045"/>
  </bookViews>
  <sheets>
    <sheet name="INGRESOS SEPT 2022" sheetId="9" r:id="rId1"/>
  </sheets>
  <definedNames>
    <definedName name="_xlnm.Print_Area" localSheetId="0">'INGRESOS SEPT 2022'!$A$1:$H$57</definedName>
    <definedName name="_xlnm.Print_Titles" localSheetId="0">'INGRESOS SEPT 2022'!$1:$6</definedName>
  </definedNames>
  <calcPr calcId="152511"/>
</workbook>
</file>

<file path=xl/calcChain.xml><?xml version="1.0" encoding="utf-8"?>
<calcChain xmlns="http://schemas.openxmlformats.org/spreadsheetml/2006/main">
  <c r="H58" i="9" l="1"/>
</calcChain>
</file>

<file path=xl/sharedStrings.xml><?xml version="1.0" encoding="utf-8"?>
<sst xmlns="http://schemas.openxmlformats.org/spreadsheetml/2006/main" count="319" uniqueCount="150">
  <si>
    <t>FECHA</t>
  </si>
  <si>
    <t>MUSEO FRANCISCO COSSIO</t>
  </si>
  <si>
    <t>CONCEPTO</t>
  </si>
  <si>
    <t>BENEFICIARIO</t>
  </si>
  <si>
    <t>IMPORTE INGRESOS</t>
  </si>
  <si>
    <t>N° POLIZA</t>
  </si>
  <si>
    <t>TIPO POLIZA</t>
  </si>
  <si>
    <t>FACT/RECIBO</t>
  </si>
  <si>
    <t>FECHA EMISION FACT</t>
  </si>
  <si>
    <t>ING.-</t>
  </si>
  <si>
    <t>PI-BAN-08-11</t>
  </si>
  <si>
    <t>PI-BAN-08-12</t>
  </si>
  <si>
    <t>PI-BAN-08-13</t>
  </si>
  <si>
    <t>PI-BAN-08-14</t>
  </si>
  <si>
    <t>PI-BAN-08-15</t>
  </si>
  <si>
    <t>PI-BAN-08-16</t>
  </si>
  <si>
    <t>PI-BAN-08-17</t>
  </si>
  <si>
    <t>PI-BAN-08-18</t>
  </si>
  <si>
    <t>PI-BAN-08-19</t>
  </si>
  <si>
    <t>PI-BAN-08-20</t>
  </si>
  <si>
    <t>PI-BAN-08-21</t>
  </si>
  <si>
    <t>PI-BAN-08-22</t>
  </si>
  <si>
    <t>PI-BAN-08-23</t>
  </si>
  <si>
    <t>PI-BAN-08-24</t>
  </si>
  <si>
    <t>PI-BAN-08-25</t>
  </si>
  <si>
    <t>PI-BAN-08-26</t>
  </si>
  <si>
    <t>PI-BAN-08-27</t>
  </si>
  <si>
    <t>PI-BAN-08-28</t>
  </si>
  <si>
    <t>PI-BAN-08-29</t>
  </si>
  <si>
    <t>PI-BAN-08-30</t>
  </si>
  <si>
    <t>PI-BAN-08-31</t>
  </si>
  <si>
    <t>PI-BAN-08-32</t>
  </si>
  <si>
    <t>PI-BAN-08-33</t>
  </si>
  <si>
    <t>PI-BAN-08-34</t>
  </si>
  <si>
    <t>PI-BAN-08-35</t>
  </si>
  <si>
    <t>PI-BAN-08-36</t>
  </si>
  <si>
    <t>PI-BAN-08-37</t>
  </si>
  <si>
    <t>PI-BAN-08-38</t>
  </si>
  <si>
    <t>PI-BAN-08-39</t>
  </si>
  <si>
    <t>PI-BAN-08-40</t>
  </si>
  <si>
    <t>PI-BAN-08-41</t>
  </si>
  <si>
    <t>PI-BAN-08-42</t>
  </si>
  <si>
    <t>PI-BAN-08-43</t>
  </si>
  <si>
    <t>PI-BAN-08-44</t>
  </si>
  <si>
    <t>PI-BAN-08-45</t>
  </si>
  <si>
    <t>PI-BAN-08-46</t>
  </si>
  <si>
    <t>PI-BAN-08-47</t>
  </si>
  <si>
    <t>PI-BAN-08-48</t>
  </si>
  <si>
    <t>PI-BAN-08-49</t>
  </si>
  <si>
    <t>DE 01 AL 30 DE SEPTIEMBRE DE 2022</t>
  </si>
  <si>
    <t>RECIBO 9861</t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</si>
  <si>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OMPRA DE OBRA DE ARTE TITULADA</t>
    </r>
    <r>
      <rPr>
        <b/>
        <sz val="11"/>
        <color theme="1"/>
        <rFont val="Calibri"/>
        <family val="2"/>
        <scheme val="minor"/>
      </rPr>
      <t xml:space="preserve"> " LUZ CAMBIANTE ", </t>
    </r>
    <r>
      <rPr>
        <sz val="11"/>
        <color theme="1"/>
        <rFont val="Calibri"/>
        <family val="2"/>
        <scheme val="minor"/>
      </rPr>
      <t xml:space="preserve">DE LA AUTORÍA DEL AUTOR RICARDO DE LA TORRE. EXHIBIDA EN LA EXPOSICIÓN TEMPORAL </t>
    </r>
    <r>
      <rPr>
        <b/>
        <sz val="11"/>
        <color theme="1"/>
        <rFont val="Calibri"/>
        <family val="2"/>
        <scheme val="minor"/>
      </rPr>
      <t>" LUZ CAMBIENTE "</t>
    </r>
    <r>
      <rPr>
        <sz val="11"/>
        <color theme="1"/>
        <rFont val="Calibri"/>
        <family val="2"/>
        <scheme val="minor"/>
      </rPr>
      <t>, EXPUESTA EN LA SALA POTOSINA DE ESTE MUSEO FRANCISCO COSSÍO.</t>
    </r>
  </si>
  <si>
    <t>PI-BAN-0-09</t>
  </si>
  <si>
    <t>PI-BAN-0-10</t>
  </si>
  <si>
    <t>RECIBO 9914</t>
  </si>
  <si>
    <r>
      <t xml:space="preserve">PAGO CON TARJETA DE CRÉDITO POR </t>
    </r>
    <r>
      <rPr>
        <b/>
        <sz val="11"/>
        <color theme="1"/>
        <rFont val="Calibri"/>
        <family val="2"/>
        <scheme val="minor"/>
      </rPr>
      <t xml:space="preserve">ENTRADAS AL MUSEO FRANCISCO COSSÍO, </t>
    </r>
    <r>
      <rPr>
        <sz val="11"/>
        <color theme="1"/>
        <rFont val="Calibri"/>
        <family val="2"/>
        <scheme val="minor"/>
      </rPr>
      <t>EL DÍA 01 DE SEPTIEMBRE DE 2022.</t>
    </r>
  </si>
  <si>
    <t>RECIBIO 9842</t>
  </si>
  <si>
    <r>
      <t xml:space="preserve">PAGO COMPLETO DE DOS ALUMNOS AL TALLER DE </t>
    </r>
    <r>
      <rPr>
        <b/>
        <sz val="11"/>
        <color theme="1"/>
        <rFont val="Calibri"/>
        <family val="2"/>
        <scheme val="minor"/>
      </rPr>
      <t xml:space="preserve">LINOGRABADO, </t>
    </r>
    <r>
      <rPr>
        <sz val="11"/>
        <color theme="1"/>
        <rFont val="Calibri"/>
        <family val="2"/>
        <scheme val="minor"/>
      </rPr>
      <t xml:space="preserve">PARA EL DÍA SÁBADO 03 DE SEPTIEMBRE DE 2022. DENTRO DE LAS INSTALACIONES DE ESTE MUSEO FRANCISCO COSSÍO. DE LAS 10:30 A LAS 13:30 HRS. </t>
    </r>
    <r>
      <rPr>
        <b/>
        <sz val="11"/>
        <color theme="1"/>
        <rFont val="Calibri"/>
        <family val="2"/>
        <scheme val="minor"/>
      </rPr>
      <t>MODALIDAD PRESENCIAL.</t>
    </r>
  </si>
  <si>
    <t>RECIBO 9843</t>
  </si>
  <si>
    <r>
      <t xml:space="preserve">PAGO COMPLETO AL TALLER DE </t>
    </r>
    <r>
      <rPr>
        <b/>
        <sz val="11"/>
        <color theme="1"/>
        <rFont val="Calibri"/>
        <family val="2"/>
        <scheme val="minor"/>
      </rPr>
      <t xml:space="preserve">LINOGRABADO, </t>
    </r>
    <r>
      <rPr>
        <sz val="11"/>
        <color theme="1"/>
        <rFont val="Calibri"/>
        <family val="2"/>
        <scheme val="minor"/>
      </rPr>
      <t xml:space="preserve">PARA EL DÍA SÁBADO 03 DE SEPTIEMBRE DE 2022. DENTRO DE LAS INSTALACIONES DE ESTE MUSEO FRANCISCO COSSÍO. DE LAS 10:30 A LAS 13:30 HRS. </t>
    </r>
    <r>
      <rPr>
        <b/>
        <sz val="11"/>
        <color theme="1"/>
        <rFont val="Calibri"/>
        <family val="2"/>
        <scheme val="minor"/>
      </rPr>
      <t>MODALIDAD PRESENCIAL.</t>
    </r>
  </si>
  <si>
    <t>RECIBO 9863</t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</si>
  <si>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OMPRA DE OBRA DE ARTE TITULADA</t>
    </r>
    <r>
      <rPr>
        <b/>
        <sz val="11"/>
        <color theme="1"/>
        <rFont val="Calibri"/>
        <family val="2"/>
        <scheme val="minor"/>
      </rPr>
      <t xml:space="preserve"> "DENTRO O FUERA DEL GALLINERO ", </t>
    </r>
    <r>
      <rPr>
        <sz val="11"/>
        <color theme="1"/>
        <rFont val="Calibri"/>
        <family val="2"/>
        <scheme val="minor"/>
      </rPr>
      <t xml:space="preserve">DE LA AUTORÍA DEL AUTOR RICARDO DE LA TORRE. EXHIBIDA EN LA EXPOSICIÓN TEMPORAL </t>
    </r>
    <r>
      <rPr>
        <b/>
        <sz val="11"/>
        <color theme="1"/>
        <rFont val="Calibri"/>
        <family val="2"/>
        <scheme val="minor"/>
      </rPr>
      <t>" LUZ CAMBIENTE "</t>
    </r>
    <r>
      <rPr>
        <sz val="11"/>
        <color theme="1"/>
        <rFont val="Calibri"/>
        <family val="2"/>
        <scheme val="minor"/>
      </rPr>
      <t>, EXPUESTA EN LA SALA POTOSINA DE ESTE MUSEO FRANCISCO COSSÍO.</t>
    </r>
  </si>
  <si>
    <t>RECIBO 9853</t>
  </si>
  <si>
    <r>
      <t>PAGO COMPLETO AL T</t>
    </r>
    <r>
      <rPr>
        <b/>
        <sz val="11"/>
        <color theme="1"/>
        <rFont val="Calibri"/>
        <family val="2"/>
        <scheme val="minor"/>
      </rPr>
      <t xml:space="preserve">ALLER DE ESCRITURA CREATIVA, </t>
    </r>
    <r>
      <rPr>
        <sz val="11"/>
        <color theme="1"/>
        <rFont val="Calibri"/>
        <family val="2"/>
        <scheme val="minor"/>
      </rPr>
      <t xml:space="preserve">DENTRO DE LAS INSTALACIONES DE ESTE MUSEO FRANCISCO COSSÍO. DEL 28 DE SEPTIEMBRE AL 30 DE NOVIEMBRE DE 2022. LOS MIERCOLES DE 18:00 A 20:00 HRS. </t>
    </r>
    <r>
      <rPr>
        <b/>
        <sz val="11"/>
        <color theme="1"/>
        <rFont val="Calibri"/>
        <family val="2"/>
        <scheme val="minor"/>
      </rPr>
      <t>MODALIDAD PRESENCIAL.</t>
    </r>
  </si>
  <si>
    <t>RECIBO 9915</t>
  </si>
  <si>
    <r>
      <t xml:space="preserve">PAGO CON TARJETA DE CRÉDITO POR </t>
    </r>
    <r>
      <rPr>
        <b/>
        <sz val="11"/>
        <color theme="1"/>
        <rFont val="Calibri"/>
        <family val="2"/>
        <scheme val="minor"/>
      </rPr>
      <t xml:space="preserve">ENTRADAS AL MUSEO FRANCISCO COSSÍO, </t>
    </r>
    <r>
      <rPr>
        <sz val="11"/>
        <color theme="1"/>
        <rFont val="Calibri"/>
        <family val="2"/>
        <scheme val="minor"/>
      </rPr>
      <t>EL DÍA 06 DE SEPTIEMBRE DE 2022.</t>
    </r>
  </si>
  <si>
    <t>RECIBO 9878</t>
  </si>
  <si>
    <r>
      <t>PAGO COMPLETO AL</t>
    </r>
    <r>
      <rPr>
        <b/>
        <sz val="11"/>
        <rFont val="Calibri"/>
        <family val="2"/>
        <scheme val="minor"/>
      </rPr>
      <t xml:space="preserve"> TALLER DE CERA ESCAMADA</t>
    </r>
    <r>
      <rPr>
        <sz val="11"/>
        <rFont val="Calibri"/>
        <family val="2"/>
        <scheme val="minor"/>
      </rPr>
      <t xml:space="preserve">, EN LAS INSTALACIONES DE ESTE MUSEO FRANCISCO COSSÍO, EL DÍA SÁBADO 10 DE SEPTIEMBRE DE 2022. DE LAS 10:30 A LAS 13:30 HRS. </t>
    </r>
    <r>
      <rPr>
        <b/>
        <sz val="11"/>
        <rFont val="Calibri"/>
        <family val="2"/>
        <scheme val="minor"/>
      </rPr>
      <t>CLASES PRESENCIALES.</t>
    </r>
  </si>
  <si>
    <t>RECIBO 9855</t>
  </si>
  <si>
    <r>
      <rPr>
        <b/>
        <sz val="11"/>
        <color theme="1"/>
        <rFont val="Calibri"/>
        <family val="2"/>
        <scheme val="minor"/>
      </rPr>
      <t>C</t>
    </r>
    <r>
      <rPr>
        <sz val="11"/>
        <color theme="1"/>
        <rFont val="Calibri"/>
        <family val="2"/>
        <scheme val="minor"/>
      </rPr>
      <t>OMPRA DE OBRA DE ARTE TITULADA</t>
    </r>
    <r>
      <rPr>
        <b/>
        <sz val="11"/>
        <color theme="1"/>
        <rFont val="Calibri"/>
        <family val="2"/>
        <scheme val="minor"/>
      </rPr>
      <t xml:space="preserve"> "EL TORITO ", </t>
    </r>
    <r>
      <rPr>
        <sz val="11"/>
        <color theme="1"/>
        <rFont val="Calibri"/>
        <family val="2"/>
        <scheme val="minor"/>
      </rPr>
      <t xml:space="preserve">DE LA AUTORÍA DEL AUTOR RICARDO DE LA TORRE. EXHIBIDA EN LA EXPOSICIÓN TEMPORAL </t>
    </r>
    <r>
      <rPr>
        <b/>
        <sz val="11"/>
        <color theme="1"/>
        <rFont val="Calibri"/>
        <family val="2"/>
        <scheme val="minor"/>
      </rPr>
      <t>" LUZ CAMBIENTE "</t>
    </r>
    <r>
      <rPr>
        <sz val="11"/>
        <color theme="1"/>
        <rFont val="Calibri"/>
        <family val="2"/>
        <scheme val="minor"/>
      </rPr>
      <t>, EXPUESTA EN LA SALA POTOSINA DE ESTE MUSEO FRANCISCO COSSÍO.</t>
    </r>
  </si>
  <si>
    <t>RECIBO 9854</t>
  </si>
  <si>
    <r>
      <rPr>
        <b/>
        <sz val="11"/>
        <color theme="1"/>
        <rFont val="Calibri"/>
        <family val="2"/>
        <scheme val="minor"/>
      </rPr>
      <t xml:space="preserve">COMISIÓN DEL 20% </t>
    </r>
    <r>
      <rPr>
        <sz val="11"/>
        <color theme="1"/>
        <rFont val="Calibri"/>
        <family val="2"/>
        <scheme val="minor"/>
      </rPr>
      <t xml:space="preserve">POR CUADRO VENDIDO TITULADO </t>
    </r>
    <r>
      <rPr>
        <b/>
        <sz val="11"/>
        <color theme="1"/>
        <rFont val="Calibri"/>
        <family val="2"/>
        <scheme val="minor"/>
      </rPr>
      <t xml:space="preserve"> "EL TORITO ", </t>
    </r>
    <r>
      <rPr>
        <sz val="11"/>
        <color theme="1"/>
        <rFont val="Calibri"/>
        <family val="2"/>
        <scheme val="minor"/>
      </rPr>
      <t xml:space="preserve">DE LA AUTORÍA DEL AUTOR RICARDO DE LA TORRE. EXHIBIDA EN LA EXPOSICIÓN TEMPORAL </t>
    </r>
    <r>
      <rPr>
        <b/>
        <sz val="11"/>
        <color theme="1"/>
        <rFont val="Calibri"/>
        <family val="2"/>
        <scheme val="minor"/>
      </rPr>
      <t>" LUZ CAMBIENTE "</t>
    </r>
    <r>
      <rPr>
        <sz val="11"/>
        <color theme="1"/>
        <rFont val="Calibri"/>
        <family val="2"/>
        <scheme val="minor"/>
      </rPr>
      <t>, EXPUESTA EN LA SALA POTOSINA DE ESTE MUSEO FRANCISCO COSSÍO.</t>
    </r>
  </si>
  <si>
    <t>RECIBO 9857</t>
  </si>
  <si>
    <r>
      <t>PAGO COMPLETO POR TOMA DE FOTOGRAFÍA</t>
    </r>
    <r>
      <rPr>
        <b/>
        <sz val="11"/>
        <color theme="1"/>
        <rFont val="Calibri"/>
        <family val="2"/>
        <scheme val="minor"/>
      </rPr>
      <t xml:space="preserve"> ( XV AÑOS ), </t>
    </r>
    <r>
      <rPr>
        <sz val="11"/>
        <color theme="1"/>
        <rFont val="Calibri"/>
        <family val="2"/>
        <scheme val="minor"/>
      </rPr>
      <t>PARA EL DÍA VIERNES 09 DE SEPTIEMBRE DE 2022. EN LAS INSTALACIONES DE ESTE MUSEO FRANCISCO COSSÍO. DE 17:00 A 18:00 HRS.</t>
    </r>
  </si>
  <si>
    <t>RECIBO 9869</t>
  </si>
  <si>
    <r>
      <t xml:space="preserve">PAGO COMPLETO POR DOS PERSONAS AL </t>
    </r>
    <r>
      <rPr>
        <b/>
        <sz val="11"/>
        <color theme="1"/>
        <rFont val="Calibri"/>
        <family val="2"/>
        <scheme val="minor"/>
      </rPr>
      <t>TALLER DE ARQUEOLOGÍA</t>
    </r>
    <r>
      <rPr>
        <sz val="11"/>
        <color theme="1"/>
        <rFont val="Calibri"/>
        <family val="2"/>
        <scheme val="minor"/>
      </rPr>
      <t xml:space="preserve"> SESIÓN 3 </t>
    </r>
    <r>
      <rPr>
        <b/>
        <sz val="11"/>
        <color theme="1"/>
        <rFont val="Calibri"/>
        <family val="2"/>
        <scheme val="minor"/>
      </rPr>
      <t>"HUESO TRABAJADO",</t>
    </r>
    <r>
      <rPr>
        <sz val="11"/>
        <color theme="1"/>
        <rFont val="Calibri"/>
        <family val="2"/>
        <scheme val="minor"/>
      </rPr>
      <t xml:space="preserve"> EN LAS INSTALACIONES DE ESTE MUSEO FRANCISCO COSSÍO. DE LAS 10:30 A LAS 13:30 HRS.</t>
    </r>
  </si>
  <si>
    <t>RECIBO 9870</t>
  </si>
  <si>
    <r>
      <t xml:space="preserve">PAGO COMPLETO  AL </t>
    </r>
    <r>
      <rPr>
        <b/>
        <sz val="11"/>
        <color theme="1"/>
        <rFont val="Calibri"/>
        <family val="2"/>
        <scheme val="minor"/>
      </rPr>
      <t>TALLER DE ARQUEOLOGÍA</t>
    </r>
    <r>
      <rPr>
        <sz val="11"/>
        <color theme="1"/>
        <rFont val="Calibri"/>
        <family val="2"/>
        <scheme val="minor"/>
      </rPr>
      <t xml:space="preserve"> SESIÓN 3 </t>
    </r>
    <r>
      <rPr>
        <b/>
        <sz val="11"/>
        <color theme="1"/>
        <rFont val="Calibri"/>
        <family val="2"/>
        <scheme val="minor"/>
      </rPr>
      <t>"HUESO TRABAJADO",</t>
    </r>
    <r>
      <rPr>
        <sz val="11"/>
        <color theme="1"/>
        <rFont val="Calibri"/>
        <family val="2"/>
        <scheme val="minor"/>
      </rPr>
      <t xml:space="preserve"> EN LAS INSTALACIONES DE ESTE MUSEO FRANCISCO COSSÍO. DE LAS 10:30 A LAS 13:30 HRS.</t>
    </r>
  </si>
  <si>
    <t>RECIBO 9917</t>
  </si>
  <si>
    <t>PI-BAN-09-08</t>
  </si>
  <si>
    <t>PI-BAN-09-07</t>
  </si>
  <si>
    <t>PI-BAN-09-06</t>
  </si>
  <si>
    <t>PI-BAN-09-01</t>
  </si>
  <si>
    <t>PI-BAN-09-02</t>
  </si>
  <si>
    <t>PI-BAN-09-03</t>
  </si>
  <si>
    <t>PI-BAN-09-04</t>
  </si>
  <si>
    <t>PI-BAN-09-05</t>
  </si>
  <si>
    <t>RECIBO 9924</t>
  </si>
  <si>
    <t>RECIBO 9871</t>
  </si>
  <si>
    <r>
      <t xml:space="preserve">PAGO COMPLETO AL TALLER DE </t>
    </r>
    <r>
      <rPr>
        <b/>
        <sz val="11"/>
        <color theme="1"/>
        <rFont val="Calibri"/>
        <family val="2"/>
        <scheme val="minor"/>
      </rPr>
      <t>" MUÑECAS LELE DESDE 0 ",</t>
    </r>
    <r>
      <rPr>
        <sz val="11"/>
        <color theme="1"/>
        <rFont val="Calibri"/>
        <family val="2"/>
        <scheme val="minor"/>
      </rPr>
      <t xml:space="preserve"> LOS DÍAS SÁBADOS 17 Y 24 DE SEPTIEMBRE DE 2022, DENTRO DE LAS INSTALACIONES DE ESTE MUSEO FRANCISCO COSSÍO. DE LAS 13:30 A LAS 12:30 HRS. </t>
    </r>
    <r>
      <rPr>
        <b/>
        <sz val="11"/>
        <color theme="1"/>
        <rFont val="Calibri"/>
        <family val="2"/>
        <scheme val="minor"/>
      </rPr>
      <t>MODALIDAD PRESENCIAL.</t>
    </r>
  </si>
  <si>
    <t>RECIBO 9872</t>
  </si>
  <si>
    <t>RECIBO 9873</t>
  </si>
  <si>
    <r>
      <t xml:space="preserve">PAGO COMPLETO DE DOS PERSONAS AL TALLER DE </t>
    </r>
    <r>
      <rPr>
        <b/>
        <sz val="11"/>
        <color theme="1"/>
        <rFont val="Calibri"/>
        <family val="2"/>
        <scheme val="minor"/>
      </rPr>
      <t>" MUÑECAS LELE DESDE 0 ",</t>
    </r>
    <r>
      <rPr>
        <sz val="11"/>
        <color theme="1"/>
        <rFont val="Calibri"/>
        <family val="2"/>
        <scheme val="minor"/>
      </rPr>
      <t xml:space="preserve"> LOS DÍAS SÁBADOS 17 Y 24 DE SEPTIEMBRE DE 2022, DENTRO DE LAS INSTALACIONES DE ESTE MUSEO FRANCISCO COSSÍO. DE LAS 13:30 A LAS 12:30 HRS. </t>
    </r>
    <r>
      <rPr>
        <b/>
        <sz val="11"/>
        <color theme="1"/>
        <rFont val="Calibri"/>
        <family val="2"/>
        <scheme val="minor"/>
      </rPr>
      <t>MODALIDAD PRESENCIAL.</t>
    </r>
  </si>
  <si>
    <t>RECIBO 9874</t>
  </si>
  <si>
    <r>
      <t xml:space="preserve">PAGO COMPLETO DE TRES PERSONAS AL TALLER DE </t>
    </r>
    <r>
      <rPr>
        <b/>
        <sz val="11"/>
        <color theme="1"/>
        <rFont val="Calibri"/>
        <family val="2"/>
        <scheme val="minor"/>
      </rPr>
      <t>" MUÑECAS LELE DESDE 0 ",</t>
    </r>
    <r>
      <rPr>
        <sz val="11"/>
        <color theme="1"/>
        <rFont val="Calibri"/>
        <family val="2"/>
        <scheme val="minor"/>
      </rPr>
      <t xml:space="preserve"> LOS DÍAS SÁBADOS 17 Y 24 DE SEPTIEMBRE DE 2022, DENTRO DE LAS INSTALACIONES DE ESTE MUSEO FRANCISCO COSSÍO. DE LAS 13:30 A LAS 12:30 HRS. </t>
    </r>
    <r>
      <rPr>
        <b/>
        <sz val="11"/>
        <color theme="1"/>
        <rFont val="Calibri"/>
        <family val="2"/>
        <scheme val="minor"/>
      </rPr>
      <t>MODALIDAD PRESENCIAL.</t>
    </r>
  </si>
  <si>
    <t>RECIBO 9875</t>
  </si>
  <si>
    <t>RECIBO 9876</t>
  </si>
  <si>
    <t>RECIBO 9879</t>
  </si>
  <si>
    <r>
      <t xml:space="preserve">PAGO COMPLETO AL TALLER DE </t>
    </r>
    <r>
      <rPr>
        <b/>
        <sz val="11"/>
        <color theme="1"/>
        <rFont val="Calibri"/>
        <family val="2"/>
        <scheme val="minor"/>
      </rPr>
      <t>" EXCAVACIÓN ",</t>
    </r>
    <r>
      <rPr>
        <sz val="11"/>
        <color theme="1"/>
        <rFont val="Calibri"/>
        <family val="2"/>
        <scheme val="minor"/>
      </rPr>
      <t xml:space="preserve"> PARA EL DÍA SÁBADO 17 DE SEPTIEMBRE DE 2022. DENTRO DE LAS INSTALACIONES DE ESTE MUSEO FRANCISCO COSSÍO. DE LAS 10:30 A LAS 13:30 HRS. </t>
    </r>
    <r>
      <rPr>
        <b/>
        <sz val="11"/>
        <color theme="1"/>
        <rFont val="Calibri"/>
        <family val="2"/>
        <scheme val="minor"/>
      </rPr>
      <t>MODALIDAD: PRESENCIAL.</t>
    </r>
  </si>
  <si>
    <t>RECIBO 9880</t>
  </si>
  <si>
    <t>RECIBO 9883</t>
  </si>
  <si>
    <t>RECIBO 9894</t>
  </si>
  <si>
    <t>RECIBO 9919</t>
  </si>
  <si>
    <r>
      <t xml:space="preserve">PAGO CON TARJETA DE CRÉDITO POR </t>
    </r>
    <r>
      <rPr>
        <b/>
        <sz val="11"/>
        <color theme="1"/>
        <rFont val="Calibri"/>
        <family val="2"/>
        <scheme val="minor"/>
      </rPr>
      <t xml:space="preserve">ENTRADAS AL MUSEO FRANCISCO COSSÍO, </t>
    </r>
    <r>
      <rPr>
        <sz val="11"/>
        <color theme="1"/>
        <rFont val="Calibri"/>
        <family val="2"/>
        <scheme val="minor"/>
      </rPr>
      <t>EL DÍA 17 DE SEPTIEMBRE DE 2022.</t>
    </r>
  </si>
  <si>
    <t>RECIBO 9881</t>
  </si>
  <si>
    <r>
      <t xml:space="preserve">PAGO 1 DE 3, AL CURSO DEL </t>
    </r>
    <r>
      <rPr>
        <b/>
        <sz val="11"/>
        <color theme="1"/>
        <rFont val="Calibri"/>
        <family val="2"/>
        <scheme val="minor"/>
      </rPr>
      <t>IDIOMA DE PORTUGUÉS</t>
    </r>
    <r>
      <rPr>
        <sz val="11"/>
        <color theme="1"/>
        <rFont val="Calibri"/>
        <family val="2"/>
        <scheme val="minor"/>
      </rPr>
      <t xml:space="preserve">, NIVEL INICIAL A1, IMPARTIDO EN LAS INSTALACIONES DE ESTE MUSEO FRANCISCO COSSÍO. DEL 10 DE SEPTIEMBRE AL 12 DE NOVIEMBRE DE 2022. LOS SÁBADOS DE 09:00 A 13:00 HRS. </t>
    </r>
    <r>
      <rPr>
        <b/>
        <sz val="11"/>
        <color theme="1"/>
        <rFont val="Calibri"/>
        <family val="2"/>
        <scheme val="minor"/>
      </rPr>
      <t>MODALIDAD: PRESENCIAL.</t>
    </r>
  </si>
  <si>
    <t>RECIBO 9877</t>
  </si>
  <si>
    <t>RECIBO 9935</t>
  </si>
  <si>
    <t>RECIBOS 9850/9856/9858/9859/9860/9898</t>
  </si>
  <si>
    <r>
      <t xml:space="preserve">PAGO DE SEIS RECIBOS AL TALLER DE PINTURA ACRÍLICA </t>
    </r>
    <r>
      <rPr>
        <b/>
        <sz val="11"/>
        <color theme="1"/>
        <rFont val="Calibri"/>
        <family val="2"/>
        <scheme val="minor"/>
      </rPr>
      <t xml:space="preserve">, </t>
    </r>
    <r>
      <rPr>
        <sz val="11"/>
        <color theme="1"/>
        <rFont val="Calibri"/>
        <family val="2"/>
        <scheme val="minor"/>
      </rPr>
      <t xml:space="preserve">MARTES Y JUEVES DE 17:00 A 19:00 HRS. DENTRO DE LAS INSTALACIONES DE ESTE MUSEO FRANCISCO SOSSÍO. </t>
    </r>
    <r>
      <rPr>
        <b/>
        <sz val="11"/>
        <color theme="1"/>
        <rFont val="Calibri"/>
        <family val="2"/>
        <scheme val="minor"/>
      </rPr>
      <t>CLASES: PRESENCIALES.</t>
    </r>
  </si>
  <si>
    <t>RECIBO 9913</t>
  </si>
  <si>
    <r>
      <t>CUOTA DE RECUPERACIÓN DEL EVENTO</t>
    </r>
    <r>
      <rPr>
        <b/>
        <sz val="11"/>
        <color theme="1"/>
        <rFont val="Calibri"/>
        <family val="2"/>
        <scheme val="minor"/>
      </rPr>
      <t xml:space="preserve"> " ART &amp; WINE ", </t>
    </r>
    <r>
      <rPr>
        <sz val="11"/>
        <color theme="1"/>
        <rFont val="Calibri"/>
        <family val="2"/>
        <scheme val="minor"/>
      </rPr>
      <t>LLEVADA A CABO EL DÍA MIERCOLES 31 DE AGOSTO DE 2022. EN LAS INSTALACIONES DE ESTE MUSEO FRANCISCO COSSÍO.</t>
    </r>
  </si>
  <si>
    <t>RECIBO 9916</t>
  </si>
  <si>
    <r>
      <rPr>
        <b/>
        <sz val="11"/>
        <color theme="1"/>
        <rFont val="Calibri"/>
        <family val="2"/>
        <scheme val="minor"/>
      </rPr>
      <t xml:space="preserve">REPORTE GENERAL DE ENTRADA AL MUSEO </t>
    </r>
    <r>
      <rPr>
        <sz val="11"/>
        <color theme="1"/>
        <rFont val="Calibri"/>
        <family val="2"/>
        <scheme val="minor"/>
      </rPr>
      <t>DE LOS DÍAS: MARTES 23, MIERCOLES 24, JUEVES 25, VIERNES 26, SÁBADO 27 Y DOMINGO 28 DE AGOSTO DE 2022.</t>
    </r>
  </si>
  <si>
    <t>RECIBO 9918</t>
  </si>
  <si>
    <r>
      <rPr>
        <b/>
        <sz val="11"/>
        <color theme="1"/>
        <rFont val="Calibri"/>
        <family val="2"/>
        <scheme val="minor"/>
      </rPr>
      <t xml:space="preserve">REPORTE GENERAL DE ENTRADA AL MUSEO </t>
    </r>
    <r>
      <rPr>
        <sz val="11"/>
        <color theme="1"/>
        <rFont val="Calibri"/>
        <family val="2"/>
        <scheme val="minor"/>
      </rPr>
      <t>DE LOS DÍAS: MARTES 06, MIERCOLES 07, JUEVES 08, VIERNES 09, SÁBADO 10 Y DOMINGO 11 DE SEPTIEMBRE DE 2022.</t>
    </r>
  </si>
  <si>
    <t>RECIBO 9920</t>
  </si>
  <si>
    <r>
      <rPr>
        <b/>
        <sz val="11"/>
        <color theme="1"/>
        <rFont val="Calibri"/>
        <family val="2"/>
        <scheme val="minor"/>
      </rPr>
      <t xml:space="preserve">REPORTE GENERAL DE ENTRADA AL MUSEO </t>
    </r>
    <r>
      <rPr>
        <sz val="11"/>
        <color theme="1"/>
        <rFont val="Calibri"/>
        <family val="2"/>
        <scheme val="minor"/>
      </rPr>
      <t>DE LOS DÍAS: MARTES 13, MIERCOLES 14, JUEVES 15, VIERNES 16, SÁBADO 17 Y DOMINGO 18 DE SEPTIEMBRE DE 2022.</t>
    </r>
  </si>
  <si>
    <r>
      <rPr>
        <b/>
        <sz val="11"/>
        <color theme="1"/>
        <rFont val="Calibri"/>
        <family val="2"/>
        <scheme val="minor"/>
      </rPr>
      <t xml:space="preserve">REPORTE GENERAL DE ENTRADA AL MUSEO </t>
    </r>
    <r>
      <rPr>
        <sz val="11"/>
        <color theme="1"/>
        <rFont val="Calibri"/>
        <family val="2"/>
        <scheme val="minor"/>
      </rPr>
      <t>DE LOS DÍAS: MARTES 30, MIERCOLES 31 DE AGOSTO DE 2022, JUEVES 01, VIERNES 02, SÁBADO 03 Y DOMINGO 04 DE SEPTIEMBRE DE 2022.</t>
    </r>
  </si>
  <si>
    <t>RECIBOS 9844/9892/9888</t>
  </si>
  <si>
    <r>
      <t xml:space="preserve">PAGO DE TRES RECIBOS DE LA </t>
    </r>
    <r>
      <rPr>
        <b/>
        <sz val="11"/>
        <color theme="1"/>
        <rFont val="Calibri"/>
        <family val="2"/>
        <scheme val="minor"/>
      </rPr>
      <t>MENSUALIDAD DEL TALLER DE PINTURA INFANTIL,</t>
    </r>
    <r>
      <rPr>
        <sz val="11"/>
        <color theme="1"/>
        <rFont val="Calibri"/>
        <family val="2"/>
        <scheme val="minor"/>
      </rPr>
      <t xml:space="preserve"> DENTRO DE ESTAS INSTALACIONES DE ESTE MUSEO FRANCISCO COSSÍO. SÁBADOS DE LAS 10:00 A ALAS 12:30 HRS. </t>
    </r>
    <r>
      <rPr>
        <b/>
        <sz val="11"/>
        <color theme="1"/>
        <rFont val="Calibri"/>
        <family val="2"/>
        <scheme val="minor"/>
      </rPr>
      <t>MODALIDAD: PRESENCIAL.</t>
    </r>
  </si>
  <si>
    <t>RECIBOS 9847/9865/9866</t>
  </si>
  <si>
    <r>
      <t>PAGO DE T</t>
    </r>
    <r>
      <rPr>
        <b/>
        <sz val="11"/>
        <color theme="1"/>
        <rFont val="Calibri"/>
        <family val="2"/>
        <scheme val="minor"/>
      </rPr>
      <t>RES RECIBOS POR DIFERENTES CURSOS</t>
    </r>
    <r>
      <rPr>
        <sz val="11"/>
        <color theme="1"/>
        <rFont val="Calibri"/>
        <family val="2"/>
        <scheme val="minor"/>
      </rPr>
      <t xml:space="preserve"> DE IDIOMAS , IMPARTIDOS EN LAS AULAS VISTA HERMOSA DE ESTE MUSEO FRANCISCO COSSÍO. </t>
    </r>
    <r>
      <rPr>
        <b/>
        <sz val="11"/>
        <color theme="1"/>
        <rFont val="Calibri"/>
        <family val="2"/>
        <scheme val="minor"/>
      </rPr>
      <t>LOS SÁBADOS DE  09:00 A 13:00HRS.</t>
    </r>
  </si>
  <si>
    <t>RECIBO 9936</t>
  </si>
  <si>
    <r>
      <t xml:space="preserve">PAGO CON TARJETA DE CRÉDITO POR </t>
    </r>
    <r>
      <rPr>
        <b/>
        <sz val="11"/>
        <color theme="1"/>
        <rFont val="Calibri"/>
        <family val="2"/>
        <scheme val="minor"/>
      </rPr>
      <t xml:space="preserve">ENTRADAS AL MUSEO FRANCISCO COSSÍO, </t>
    </r>
    <r>
      <rPr>
        <sz val="11"/>
        <color theme="1"/>
        <rFont val="Calibri"/>
        <family val="2"/>
        <scheme val="minor"/>
      </rPr>
      <t>EL DÍA 24 DE SEPTIEMBRE DE 2022.</t>
    </r>
  </si>
  <si>
    <t>RECIBO 9937</t>
  </si>
  <si>
    <r>
      <t xml:space="preserve">PAGO CON TARJETA DE CRÉDITO POR </t>
    </r>
    <r>
      <rPr>
        <b/>
        <sz val="11"/>
        <color theme="1"/>
        <rFont val="Calibri"/>
        <family val="2"/>
        <scheme val="minor"/>
      </rPr>
      <t xml:space="preserve">ENTRADAS AL MUSEO Y USO DE CÁMARA FRANCISCO COSSÍO, </t>
    </r>
    <r>
      <rPr>
        <sz val="11"/>
        <color theme="1"/>
        <rFont val="Calibri"/>
        <family val="2"/>
        <scheme val="minor"/>
      </rPr>
      <t>EL DÍA 25 DE SEPTIEMBRE DE 2022.</t>
    </r>
  </si>
  <si>
    <t>RECIBO 9925</t>
  </si>
  <si>
    <t>RECIBO 9927</t>
  </si>
  <si>
    <r>
      <t>PAGO COMPLETO</t>
    </r>
    <r>
      <rPr>
        <b/>
        <sz val="11"/>
        <color theme="1"/>
        <rFont val="Calibri"/>
        <family val="2"/>
        <scheme val="minor"/>
      </rPr>
      <t xml:space="preserve"> TALLER DE TAI CHÍ</t>
    </r>
    <r>
      <rPr>
        <sz val="11"/>
        <color theme="1"/>
        <rFont val="Calibri"/>
        <family val="2"/>
        <scheme val="minor"/>
      </rPr>
      <t xml:space="preserve">, LLEVADO A CABO DENTRO DE LAS INSTALACIONES DE ESTE MUSEO FRANCISCO COSSÍO, DEL 26 DE SEPTIEMBRE AL 18 DE NOVIEMBRE DE 2022. LUNES, MIERCOLES Y VIERNES 10:00 A 11:00 HRS. </t>
    </r>
    <r>
      <rPr>
        <b/>
        <sz val="11"/>
        <color theme="1"/>
        <rFont val="Calibri"/>
        <family val="2"/>
        <scheme val="minor"/>
      </rPr>
      <t>MODALIDAD: PRESENCIAL.</t>
    </r>
  </si>
  <si>
    <t>RECIBO 9934</t>
  </si>
  <si>
    <r>
      <rPr>
        <b/>
        <sz val="11"/>
        <color theme="1"/>
        <rFont val="Calibri"/>
        <family val="2"/>
        <scheme val="minor"/>
      </rPr>
      <t>PAGO PROPORCIONAL</t>
    </r>
    <r>
      <rPr>
        <sz val="11"/>
        <color theme="1"/>
        <rFont val="Calibri"/>
        <family val="2"/>
        <scheme val="minor"/>
      </rPr>
      <t xml:space="preserve"> AL TALLER DE PINTURA ACRÍLICA</t>
    </r>
    <r>
      <rPr>
        <b/>
        <sz val="11"/>
        <color theme="1"/>
        <rFont val="Calibri"/>
        <family val="2"/>
        <scheme val="minor"/>
      </rPr>
      <t xml:space="preserve">, </t>
    </r>
    <r>
      <rPr>
        <sz val="11"/>
        <color theme="1"/>
        <rFont val="Calibri"/>
        <family val="2"/>
        <scheme val="minor"/>
      </rPr>
      <t xml:space="preserve">MARTES Y JUEVES DE 17:00 A 19:00 HRS. DENTRO DE LAS INSTALACIONES DE ESTE MUSEO FRANCISCO SOSSÍO. DEL 01 DE SEPTIEMBRE AL 06 DE OCTUBRE DE 2022. </t>
    </r>
    <r>
      <rPr>
        <b/>
        <sz val="11"/>
        <color theme="1"/>
        <rFont val="Calibri"/>
        <family val="2"/>
        <scheme val="minor"/>
      </rPr>
      <t>CLASES: PRESENCIALES.</t>
    </r>
  </si>
  <si>
    <t>RECIBO 9939</t>
  </si>
  <si>
    <r>
      <t>PAGO COMPLETO AL CURSO DE</t>
    </r>
    <r>
      <rPr>
        <b/>
        <sz val="11"/>
        <color theme="1"/>
        <rFont val="Calibri"/>
        <family val="2"/>
        <scheme val="minor"/>
      </rPr>
      <t xml:space="preserve"> " RITMOS LATINOS "</t>
    </r>
    <r>
      <rPr>
        <sz val="11"/>
        <color theme="1"/>
        <rFont val="Calibri"/>
        <family val="2"/>
        <scheme val="minor"/>
      </rPr>
      <t xml:space="preserve">, EN LAS INSTALACINES DE ESTE MUSEO FRANCISCO COSSÍO. DEL 08 DE OCTUBRE AL 05 DE NOVIEMBRE DE 2022. SÁBADOS DE 12:00 A A14:00 HRS. </t>
    </r>
    <r>
      <rPr>
        <b/>
        <sz val="11"/>
        <color theme="1"/>
        <rFont val="Calibri"/>
        <family val="2"/>
        <scheme val="minor"/>
      </rPr>
      <t>MODALIDAD: PRESENCIAL.</t>
    </r>
  </si>
  <si>
    <t>RECIBO 9940</t>
  </si>
  <si>
    <t>RECIBO 9942</t>
  </si>
  <si>
    <r>
      <rPr>
        <b/>
        <sz val="11"/>
        <color theme="1"/>
        <rFont val="Calibri"/>
        <family val="2"/>
        <scheme val="minor"/>
      </rPr>
      <t xml:space="preserve">REPORTE GENERAL DE ENTRADA AL MUSEO </t>
    </r>
    <r>
      <rPr>
        <sz val="11"/>
        <color theme="1"/>
        <rFont val="Calibri"/>
        <family val="2"/>
        <scheme val="minor"/>
      </rPr>
      <t>DE LOS DÍAS: MARTES 20, MIERCOLES 21, JUEVES 22, VIERNES 23, SÁBADO 24 Y DOMINGO 25 DE SEPTIEMBRE DE 2022.</t>
    </r>
  </si>
  <si>
    <t>RECIBO 9943</t>
  </si>
  <si>
    <r>
      <t xml:space="preserve">VENTA DE </t>
    </r>
    <r>
      <rPr>
        <b/>
        <sz val="11"/>
        <color theme="1"/>
        <rFont val="Calibri"/>
        <family val="2"/>
        <scheme val="minor"/>
      </rPr>
      <t xml:space="preserve">LIBROS Y SOUVENIRS </t>
    </r>
    <r>
      <rPr>
        <sz val="11"/>
        <color theme="1"/>
        <rFont val="Calibri"/>
        <family val="2"/>
        <scheme val="minor"/>
      </rPr>
      <t>VENDIDOS DURANTE LOS MESES DE JULIO, AGOSTO Y SEPTIEMBRE DE 2022. EN LAS INSTALACIONES DE ESTE MUSEO FRANCISCO COSSÍO.</t>
    </r>
  </si>
  <si>
    <t>RECIBO 9944</t>
  </si>
  <si>
    <t>RECIBO 9956</t>
  </si>
  <si>
    <r>
      <rPr>
        <b/>
        <sz val="11"/>
        <color theme="1"/>
        <rFont val="Calibri"/>
        <family val="2"/>
        <scheme val="minor"/>
      </rPr>
      <t>COMISIÓN POR VENTA DE LIBROS</t>
    </r>
    <r>
      <rPr>
        <sz val="11"/>
        <color theme="1"/>
        <rFont val="Calibri"/>
        <family val="2"/>
        <scheme val="minor"/>
      </rPr>
      <t xml:space="preserve"> EN ESTE MUSEO FRANCISCO COSSÍO.</t>
    </r>
  </si>
  <si>
    <r>
      <t xml:space="preserve">PAGO CON TARJETA DE CRÉDITO POR </t>
    </r>
    <r>
      <rPr>
        <b/>
        <sz val="11"/>
        <color theme="1"/>
        <rFont val="Calibri"/>
        <family val="2"/>
        <scheme val="minor"/>
      </rPr>
      <t xml:space="preserve">ENTRADAS AL MUSEO FRANCISCO COSSÍO, </t>
    </r>
    <r>
      <rPr>
        <sz val="11"/>
        <color theme="1"/>
        <rFont val="Calibri"/>
        <family val="2"/>
        <scheme val="minor"/>
      </rPr>
      <t>EL DÍA 30 DE SEPTIEMBRE DE 2022.</t>
    </r>
  </si>
  <si>
    <t>RECIBO 10085</t>
  </si>
  <si>
    <r>
      <t>PAGO CON TARJETA DE CRÉDITO PARA TRES PERSONAS AL</t>
    </r>
    <r>
      <rPr>
        <b/>
        <sz val="11"/>
        <color theme="1"/>
        <rFont val="Calibri"/>
        <family val="2"/>
        <scheme val="minor"/>
      </rPr>
      <t xml:space="preserve"> EVENTO OPEN MIC,</t>
    </r>
    <r>
      <rPr>
        <sz val="11"/>
        <color theme="1"/>
        <rFont val="Calibri"/>
        <family val="2"/>
        <scheme val="minor"/>
      </rPr>
      <t xml:space="preserve"> REALIZADO EL DÍA SÁBADO 17 DE SEPTIEMBRE DE 2022 EN LAS INSTALACIONES DE ESTE MUSEO FRANCISCO COSSÍO. </t>
    </r>
  </si>
  <si>
    <t>RECIBO 10086</t>
  </si>
  <si>
    <t xml:space="preserve">INGRESOS </t>
  </si>
  <si>
    <t xml:space="preserve">  FUNCIONARIOS QUE AUTORIZAN   </t>
  </si>
  <si>
    <t xml:space="preserve">  Bruno Becerril Franco</t>
  </si>
  <si>
    <t>TOTAL DE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</si>
</sst>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/>
    </xf>
    <xf numFmtId="43" fontId="0" fillId="0" borderId="1" xfId="0" applyNumberFormat="1" applyBorder="1" applyAlignment="1">
      <alignment horizontal="center" vertical="center" wrapText="1"/>
    </xf>
    <xf numFmtId="16" fontId="4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vertical="center"/>
    </xf>
    <xf numFmtId="0" fontId="4" fillId="2" borderId="3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 wrapText="1"/>
    </xf>
    <xf numFmtId="49" fontId="1" fillId="0" borderId="1" xfId="0" applyNumberFormat="1" applyFont="1" applyFill="1" applyBorder="1" applyAlignment="1">
      <alignment horizontal="center" vertical="center" wrapText="1"/>
    </xf>
    <xf numFmtId="12" fontId="1" fillId="0" borderId="1" xfId="0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/>
    </xf>
    <xf numFmtId="164" fontId="0" fillId="0" borderId="1" xfId="0" applyNumberFormat="1" applyBorder="1"/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6666FF"/>
      <color rgb="FF66FF99"/>
      <color rgb="FF33CC33"/>
      <color rgb="FFCCFF99"/>
      <color rgb="FFFF9999"/>
      <color rgb="FFFFFF66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</xdr:row>
      <xdr:rowOff>0</xdr:rowOff>
    </xdr:from>
    <xdr:to>
      <xdr:col>7</xdr:col>
      <xdr:colOff>0</xdr:colOff>
      <xdr:row>1</xdr:row>
      <xdr:rowOff>30099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10650" y="295275"/>
          <a:ext cx="0" cy="30099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642938</xdr:colOff>
      <xdr:row>0</xdr:row>
      <xdr:rowOff>0</xdr:rowOff>
    </xdr:from>
    <xdr:to>
      <xdr:col>3</xdr:col>
      <xdr:colOff>130968</xdr:colOff>
      <xdr:row>5</xdr:row>
      <xdr:rowOff>83344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3364" t="6995" r="12442" b="11397"/>
        <a:stretch/>
      </xdr:blipFill>
      <xdr:spPr>
        <a:xfrm>
          <a:off x="642938" y="0"/>
          <a:ext cx="1714499" cy="1285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8"/>
  <sheetViews>
    <sheetView tabSelected="1" zoomScale="80" zoomScaleNormal="80" workbookViewId="0">
      <pane ySplit="6" topLeftCell="A19" activePane="bottomLeft" state="frozen"/>
      <selection pane="bottomLeft" activeCell="K19" sqref="K19"/>
    </sheetView>
  </sheetViews>
  <sheetFormatPr baseColWidth="10" defaultRowHeight="15" x14ac:dyDescent="0.25"/>
  <cols>
    <col min="1" max="1" width="11.85546875" style="1" bestFit="1" customWidth="1"/>
    <col min="2" max="2" width="11.85546875" style="1" customWidth="1"/>
    <col min="3" max="3" width="9.85546875" style="1" customWidth="1"/>
    <col min="4" max="4" width="16.140625" style="1" customWidth="1"/>
    <col min="5" max="5" width="12.5703125" style="1" customWidth="1"/>
    <col min="6" max="6" width="26.5703125" style="1" bestFit="1" customWidth="1"/>
    <col min="7" max="7" width="56.5703125" style="3" customWidth="1"/>
    <col min="8" max="8" width="15.5703125" style="1" customWidth="1"/>
    <col min="9" max="9" width="29" style="1" customWidth="1"/>
    <col min="10" max="16384" width="11.42578125" style="1"/>
  </cols>
  <sheetData>
    <row r="1" spans="1:9" ht="23.25" x14ac:dyDescent="0.35">
      <c r="A1" s="32" t="s">
        <v>1</v>
      </c>
      <c r="B1" s="32"/>
      <c r="C1" s="32"/>
      <c r="D1" s="32"/>
      <c r="E1" s="32"/>
      <c r="F1" s="32"/>
      <c r="G1" s="32"/>
      <c r="H1" s="32"/>
    </row>
    <row r="2" spans="1:9" x14ac:dyDescent="0.25">
      <c r="A2" s="33" t="s">
        <v>146</v>
      </c>
      <c r="B2" s="33"/>
      <c r="C2" s="33"/>
      <c r="D2" s="33"/>
      <c r="E2" s="33"/>
      <c r="F2" s="33"/>
      <c r="G2" s="33"/>
      <c r="H2" s="33"/>
    </row>
    <row r="3" spans="1:9" x14ac:dyDescent="0.25">
      <c r="A3" s="33" t="s">
        <v>49</v>
      </c>
      <c r="B3" s="33"/>
      <c r="C3" s="33"/>
      <c r="D3" s="33"/>
      <c r="E3" s="33"/>
      <c r="F3" s="33"/>
      <c r="G3" s="33"/>
      <c r="H3" s="33"/>
    </row>
    <row r="4" spans="1:9" ht="21" customHeight="1" x14ac:dyDescent="0.25">
      <c r="A4" s="34"/>
      <c r="B4" s="34"/>
      <c r="C4" s="34"/>
      <c r="D4" s="34"/>
      <c r="E4" s="34"/>
      <c r="F4" s="34"/>
      <c r="G4" s="34"/>
      <c r="H4" s="34"/>
    </row>
    <row r="5" spans="1:9" ht="21" customHeight="1" thickBot="1" x14ac:dyDescent="0.3">
      <c r="A5" s="2"/>
      <c r="B5" s="4"/>
      <c r="C5" s="2"/>
      <c r="D5" s="2"/>
      <c r="E5" s="6"/>
      <c r="F5" s="2"/>
      <c r="G5" s="5"/>
      <c r="H5" s="2"/>
    </row>
    <row r="6" spans="1:9" ht="36" customHeight="1" x14ac:dyDescent="0.25">
      <c r="A6" s="8" t="s">
        <v>0</v>
      </c>
      <c r="B6" s="9" t="s">
        <v>5</v>
      </c>
      <c r="C6" s="10" t="s">
        <v>6</v>
      </c>
      <c r="D6" s="11" t="s">
        <v>7</v>
      </c>
      <c r="E6" s="12" t="s">
        <v>8</v>
      </c>
      <c r="F6" s="9" t="s">
        <v>3</v>
      </c>
      <c r="G6" s="9" t="s">
        <v>2</v>
      </c>
      <c r="H6" s="10" t="s">
        <v>4</v>
      </c>
      <c r="I6" s="29" t="s">
        <v>147</v>
      </c>
    </row>
    <row r="7" spans="1:9" ht="75" customHeight="1" x14ac:dyDescent="0.25">
      <c r="A7" s="13">
        <v>44805</v>
      </c>
      <c r="B7" s="14" t="s">
        <v>82</v>
      </c>
      <c r="C7" s="15" t="s">
        <v>9</v>
      </c>
      <c r="D7" s="16" t="s">
        <v>50</v>
      </c>
      <c r="E7" s="17">
        <v>44805</v>
      </c>
      <c r="F7" s="18" t="s">
        <v>1</v>
      </c>
      <c r="G7" s="19" t="s">
        <v>51</v>
      </c>
      <c r="H7" s="20">
        <v>7200</v>
      </c>
      <c r="I7" s="7" t="s">
        <v>148</v>
      </c>
    </row>
    <row r="8" spans="1:9" ht="45" customHeight="1" x14ac:dyDescent="0.25">
      <c r="A8" s="13">
        <v>44805</v>
      </c>
      <c r="B8" s="14" t="s">
        <v>83</v>
      </c>
      <c r="C8" s="15" t="s">
        <v>9</v>
      </c>
      <c r="D8" s="16" t="s">
        <v>54</v>
      </c>
      <c r="E8" s="17">
        <v>44805</v>
      </c>
      <c r="F8" s="18" t="s">
        <v>1</v>
      </c>
      <c r="G8" s="19" t="s">
        <v>55</v>
      </c>
      <c r="H8" s="20">
        <v>70</v>
      </c>
      <c r="I8" s="7" t="s">
        <v>148</v>
      </c>
    </row>
    <row r="9" spans="1:9" ht="76.5" customHeight="1" x14ac:dyDescent="0.25">
      <c r="A9" s="13">
        <v>44806</v>
      </c>
      <c r="B9" s="14" t="s">
        <v>84</v>
      </c>
      <c r="C9" s="15" t="s">
        <v>9</v>
      </c>
      <c r="D9" s="16" t="s">
        <v>56</v>
      </c>
      <c r="E9" s="17">
        <v>44806</v>
      </c>
      <c r="F9" s="18" t="s">
        <v>1</v>
      </c>
      <c r="G9" s="19" t="s">
        <v>57</v>
      </c>
      <c r="H9" s="20">
        <v>500</v>
      </c>
      <c r="I9" s="7" t="s">
        <v>148</v>
      </c>
    </row>
    <row r="10" spans="1:9" ht="64.5" customHeight="1" x14ac:dyDescent="0.25">
      <c r="A10" s="13">
        <v>44806</v>
      </c>
      <c r="B10" s="14" t="s">
        <v>85</v>
      </c>
      <c r="C10" s="15" t="s">
        <v>9</v>
      </c>
      <c r="D10" s="16" t="s">
        <v>58</v>
      </c>
      <c r="E10" s="17">
        <v>44806</v>
      </c>
      <c r="F10" s="18" t="s">
        <v>1</v>
      </c>
      <c r="G10" s="19" t="s">
        <v>59</v>
      </c>
      <c r="H10" s="20">
        <v>250</v>
      </c>
      <c r="I10" s="7" t="s">
        <v>148</v>
      </c>
    </row>
    <row r="11" spans="1:9" ht="79.5" customHeight="1" x14ac:dyDescent="0.25">
      <c r="A11" s="13">
        <v>44806</v>
      </c>
      <c r="B11" s="14" t="s">
        <v>86</v>
      </c>
      <c r="C11" s="15" t="s">
        <v>9</v>
      </c>
      <c r="D11" s="16" t="s">
        <v>60</v>
      </c>
      <c r="E11" s="17">
        <v>44806</v>
      </c>
      <c r="F11" s="18" t="s">
        <v>1</v>
      </c>
      <c r="G11" s="19" t="s">
        <v>61</v>
      </c>
      <c r="H11" s="20">
        <v>5500</v>
      </c>
      <c r="I11" s="7" t="s">
        <v>148</v>
      </c>
    </row>
    <row r="12" spans="1:9" ht="81" customHeight="1" x14ac:dyDescent="0.25">
      <c r="A12" s="13">
        <v>44809</v>
      </c>
      <c r="B12" s="14" t="s">
        <v>81</v>
      </c>
      <c r="C12" s="15" t="s">
        <v>9</v>
      </c>
      <c r="D12" s="16" t="s">
        <v>62</v>
      </c>
      <c r="E12" s="17">
        <v>44809</v>
      </c>
      <c r="F12" s="18" t="s">
        <v>1</v>
      </c>
      <c r="G12" s="19" t="s">
        <v>63</v>
      </c>
      <c r="H12" s="20">
        <v>990</v>
      </c>
      <c r="I12" s="7" t="s">
        <v>148</v>
      </c>
    </row>
    <row r="13" spans="1:9" ht="43.5" customHeight="1" x14ac:dyDescent="0.25">
      <c r="A13" s="13">
        <v>44810</v>
      </c>
      <c r="B13" s="14" t="s">
        <v>80</v>
      </c>
      <c r="C13" s="15" t="s">
        <v>9</v>
      </c>
      <c r="D13" s="16" t="s">
        <v>64</v>
      </c>
      <c r="E13" s="17">
        <v>44810</v>
      </c>
      <c r="F13" s="18" t="s">
        <v>1</v>
      </c>
      <c r="G13" s="19" t="s">
        <v>65</v>
      </c>
      <c r="H13" s="20">
        <v>25</v>
      </c>
      <c r="I13" s="7" t="s">
        <v>148</v>
      </c>
    </row>
    <row r="14" spans="1:9" ht="66.75" customHeight="1" x14ac:dyDescent="0.25">
      <c r="A14" s="13">
        <v>44811</v>
      </c>
      <c r="B14" s="14" t="s">
        <v>79</v>
      </c>
      <c r="C14" s="15" t="s">
        <v>9</v>
      </c>
      <c r="D14" s="16" t="s">
        <v>66</v>
      </c>
      <c r="E14" s="17">
        <v>44811</v>
      </c>
      <c r="F14" s="18" t="s">
        <v>1</v>
      </c>
      <c r="G14" s="21" t="s">
        <v>67</v>
      </c>
      <c r="H14" s="20">
        <v>5000</v>
      </c>
      <c r="I14" s="7" t="s">
        <v>148</v>
      </c>
    </row>
    <row r="15" spans="1:9" ht="67.5" customHeight="1" x14ac:dyDescent="0.25">
      <c r="A15" s="13">
        <v>44812</v>
      </c>
      <c r="B15" s="14" t="s">
        <v>52</v>
      </c>
      <c r="C15" s="15" t="s">
        <v>9</v>
      </c>
      <c r="D15" s="16" t="s">
        <v>68</v>
      </c>
      <c r="E15" s="17">
        <v>44812</v>
      </c>
      <c r="F15" s="18" t="s">
        <v>1</v>
      </c>
      <c r="G15" s="19" t="s">
        <v>69</v>
      </c>
      <c r="H15" s="20">
        <v>9600</v>
      </c>
      <c r="I15" s="7" t="s">
        <v>148</v>
      </c>
    </row>
    <row r="16" spans="1:9" ht="78" customHeight="1" x14ac:dyDescent="0.25">
      <c r="A16" s="13">
        <v>44812</v>
      </c>
      <c r="B16" s="14" t="s">
        <v>53</v>
      </c>
      <c r="C16" s="15" t="s">
        <v>9</v>
      </c>
      <c r="D16" s="16" t="s">
        <v>70</v>
      </c>
      <c r="E16" s="17">
        <v>44812</v>
      </c>
      <c r="F16" s="18" t="s">
        <v>1</v>
      </c>
      <c r="G16" s="19" t="s">
        <v>71</v>
      </c>
      <c r="H16" s="20">
        <v>2400</v>
      </c>
      <c r="I16" s="7" t="s">
        <v>148</v>
      </c>
    </row>
    <row r="17" spans="1:9" ht="61.5" customHeight="1" x14ac:dyDescent="0.25">
      <c r="A17" s="13">
        <v>44812</v>
      </c>
      <c r="B17" s="14" t="s">
        <v>10</v>
      </c>
      <c r="C17" s="15" t="s">
        <v>9</v>
      </c>
      <c r="D17" s="16" t="s">
        <v>72</v>
      </c>
      <c r="E17" s="17">
        <v>44812</v>
      </c>
      <c r="F17" s="18" t="s">
        <v>1</v>
      </c>
      <c r="G17" s="19" t="s">
        <v>73</v>
      </c>
      <c r="H17" s="20">
        <v>2200</v>
      </c>
      <c r="I17" s="7" t="s">
        <v>148</v>
      </c>
    </row>
    <row r="18" spans="1:9" ht="66" customHeight="1" x14ac:dyDescent="0.25">
      <c r="A18" s="13">
        <v>44814</v>
      </c>
      <c r="B18" s="14" t="s">
        <v>11</v>
      </c>
      <c r="C18" s="15" t="s">
        <v>9</v>
      </c>
      <c r="D18" s="16" t="s">
        <v>74</v>
      </c>
      <c r="E18" s="17">
        <v>44814</v>
      </c>
      <c r="F18" s="18" t="s">
        <v>1</v>
      </c>
      <c r="G18" s="19" t="s">
        <v>75</v>
      </c>
      <c r="H18" s="20">
        <v>500</v>
      </c>
      <c r="I18" s="7" t="s">
        <v>148</v>
      </c>
    </row>
    <row r="19" spans="1:9" ht="64.5" customHeight="1" x14ac:dyDescent="0.25">
      <c r="A19" s="13">
        <v>44814</v>
      </c>
      <c r="B19" s="14" t="s">
        <v>12</v>
      </c>
      <c r="C19" s="15" t="s">
        <v>9</v>
      </c>
      <c r="D19" s="16" t="s">
        <v>76</v>
      </c>
      <c r="E19" s="17">
        <v>44814</v>
      </c>
      <c r="F19" s="18" t="s">
        <v>1</v>
      </c>
      <c r="G19" s="19" t="s">
        <v>77</v>
      </c>
      <c r="H19" s="20">
        <v>250</v>
      </c>
      <c r="I19" s="7" t="s">
        <v>148</v>
      </c>
    </row>
    <row r="20" spans="1:9" ht="40.5" customHeight="1" x14ac:dyDescent="0.25">
      <c r="A20" s="13">
        <v>44814</v>
      </c>
      <c r="B20" s="14" t="s">
        <v>13</v>
      </c>
      <c r="C20" s="15" t="s">
        <v>9</v>
      </c>
      <c r="D20" s="22" t="s">
        <v>78</v>
      </c>
      <c r="E20" s="17">
        <v>44814</v>
      </c>
      <c r="F20" s="18" t="s">
        <v>1</v>
      </c>
      <c r="G20" s="19" t="s">
        <v>65</v>
      </c>
      <c r="H20" s="20">
        <v>25</v>
      </c>
      <c r="I20" s="7" t="s">
        <v>148</v>
      </c>
    </row>
    <row r="21" spans="1:9" ht="51.75" customHeight="1" x14ac:dyDescent="0.25">
      <c r="A21" s="13">
        <v>44814</v>
      </c>
      <c r="B21" s="14" t="s">
        <v>14</v>
      </c>
      <c r="C21" s="15" t="s">
        <v>9</v>
      </c>
      <c r="D21" s="22" t="s">
        <v>87</v>
      </c>
      <c r="E21" s="17">
        <v>44814</v>
      </c>
      <c r="F21" s="18" t="s">
        <v>1</v>
      </c>
      <c r="G21" s="19" t="s">
        <v>65</v>
      </c>
      <c r="H21" s="20">
        <v>40</v>
      </c>
      <c r="I21" s="7" t="s">
        <v>148</v>
      </c>
    </row>
    <row r="22" spans="1:9" ht="78" customHeight="1" x14ac:dyDescent="0.25">
      <c r="A22" s="13">
        <v>44818</v>
      </c>
      <c r="B22" s="14" t="s">
        <v>15</v>
      </c>
      <c r="C22" s="15" t="s">
        <v>9</v>
      </c>
      <c r="D22" s="22" t="s">
        <v>88</v>
      </c>
      <c r="E22" s="17">
        <v>44818</v>
      </c>
      <c r="F22" s="18" t="s">
        <v>1</v>
      </c>
      <c r="G22" s="19" t="s">
        <v>89</v>
      </c>
      <c r="H22" s="20">
        <v>350</v>
      </c>
      <c r="I22" s="7" t="s">
        <v>148</v>
      </c>
    </row>
    <row r="23" spans="1:9" ht="78" customHeight="1" x14ac:dyDescent="0.25">
      <c r="A23" s="13">
        <v>44818</v>
      </c>
      <c r="B23" s="14" t="s">
        <v>16</v>
      </c>
      <c r="C23" s="15" t="s">
        <v>9</v>
      </c>
      <c r="D23" s="22" t="s">
        <v>90</v>
      </c>
      <c r="E23" s="17">
        <v>44818</v>
      </c>
      <c r="F23" s="18" t="s">
        <v>1</v>
      </c>
      <c r="G23" s="19" t="s">
        <v>89</v>
      </c>
      <c r="H23" s="20">
        <v>350</v>
      </c>
      <c r="I23" s="7" t="s">
        <v>148</v>
      </c>
    </row>
    <row r="24" spans="1:9" ht="75.75" customHeight="1" x14ac:dyDescent="0.25">
      <c r="A24" s="13">
        <v>44818</v>
      </c>
      <c r="B24" s="14" t="s">
        <v>17</v>
      </c>
      <c r="C24" s="15" t="s">
        <v>9</v>
      </c>
      <c r="D24" s="22" t="s">
        <v>91</v>
      </c>
      <c r="E24" s="17">
        <v>44818</v>
      </c>
      <c r="F24" s="18" t="s">
        <v>1</v>
      </c>
      <c r="G24" s="19" t="s">
        <v>92</v>
      </c>
      <c r="H24" s="20">
        <v>700</v>
      </c>
      <c r="I24" s="7" t="s">
        <v>148</v>
      </c>
    </row>
    <row r="25" spans="1:9" ht="81" customHeight="1" x14ac:dyDescent="0.25">
      <c r="A25" s="13">
        <v>44819</v>
      </c>
      <c r="B25" s="14" t="s">
        <v>18</v>
      </c>
      <c r="C25" s="15" t="s">
        <v>9</v>
      </c>
      <c r="D25" s="22" t="s">
        <v>93</v>
      </c>
      <c r="E25" s="17">
        <v>44819</v>
      </c>
      <c r="F25" s="18" t="s">
        <v>1</v>
      </c>
      <c r="G25" s="19" t="s">
        <v>94</v>
      </c>
      <c r="H25" s="20">
        <v>1050</v>
      </c>
      <c r="I25" s="7" t="s">
        <v>148</v>
      </c>
    </row>
    <row r="26" spans="1:9" ht="78" customHeight="1" x14ac:dyDescent="0.25">
      <c r="A26" s="13">
        <v>44819</v>
      </c>
      <c r="B26" s="14" t="s">
        <v>19</v>
      </c>
      <c r="C26" s="15" t="s">
        <v>9</v>
      </c>
      <c r="D26" s="22" t="s">
        <v>95</v>
      </c>
      <c r="E26" s="17">
        <v>44819</v>
      </c>
      <c r="F26" s="18" t="s">
        <v>1</v>
      </c>
      <c r="G26" s="19" t="s">
        <v>89</v>
      </c>
      <c r="H26" s="20">
        <v>350</v>
      </c>
      <c r="I26" s="7" t="s">
        <v>148</v>
      </c>
    </row>
    <row r="27" spans="1:9" ht="80.25" customHeight="1" x14ac:dyDescent="0.25">
      <c r="A27" s="13">
        <v>44819</v>
      </c>
      <c r="B27" s="14" t="s">
        <v>20</v>
      </c>
      <c r="C27" s="15" t="s">
        <v>9</v>
      </c>
      <c r="D27" s="16" t="s">
        <v>96</v>
      </c>
      <c r="E27" s="17">
        <v>44819</v>
      </c>
      <c r="F27" s="18" t="s">
        <v>1</v>
      </c>
      <c r="G27" s="19" t="s">
        <v>89</v>
      </c>
      <c r="H27" s="20">
        <v>350</v>
      </c>
      <c r="I27" s="7" t="s">
        <v>148</v>
      </c>
    </row>
    <row r="28" spans="1:9" ht="64.5" customHeight="1" x14ac:dyDescent="0.25">
      <c r="A28" s="13">
        <v>44819</v>
      </c>
      <c r="B28" s="14" t="s">
        <v>21</v>
      </c>
      <c r="C28" s="15" t="s">
        <v>9</v>
      </c>
      <c r="D28" s="16" t="s">
        <v>97</v>
      </c>
      <c r="E28" s="17">
        <v>44819</v>
      </c>
      <c r="F28" s="18" t="s">
        <v>1</v>
      </c>
      <c r="G28" s="19" t="s">
        <v>98</v>
      </c>
      <c r="H28" s="20">
        <v>250</v>
      </c>
      <c r="I28" s="7" t="s">
        <v>148</v>
      </c>
    </row>
    <row r="29" spans="1:9" ht="83.25" customHeight="1" x14ac:dyDescent="0.25">
      <c r="A29" s="13">
        <v>44819</v>
      </c>
      <c r="B29" s="14" t="s">
        <v>22</v>
      </c>
      <c r="C29" s="15" t="s">
        <v>9</v>
      </c>
      <c r="D29" s="16" t="s">
        <v>99</v>
      </c>
      <c r="E29" s="17">
        <v>44819</v>
      </c>
      <c r="F29" s="18" t="s">
        <v>1</v>
      </c>
      <c r="G29" s="19" t="s">
        <v>89</v>
      </c>
      <c r="H29" s="20">
        <v>350</v>
      </c>
      <c r="I29" s="7" t="s">
        <v>148</v>
      </c>
    </row>
    <row r="30" spans="1:9" ht="69" customHeight="1" x14ac:dyDescent="0.25">
      <c r="A30" s="13">
        <v>44819</v>
      </c>
      <c r="B30" s="14" t="s">
        <v>23</v>
      </c>
      <c r="C30" s="15" t="s">
        <v>9</v>
      </c>
      <c r="D30" s="16" t="s">
        <v>143</v>
      </c>
      <c r="E30" s="17">
        <v>44819</v>
      </c>
      <c r="F30" s="18" t="s">
        <v>1</v>
      </c>
      <c r="G30" s="19" t="s">
        <v>144</v>
      </c>
      <c r="H30" s="20">
        <v>300</v>
      </c>
      <c r="I30" s="7" t="s">
        <v>148</v>
      </c>
    </row>
    <row r="31" spans="1:9" ht="81" customHeight="1" x14ac:dyDescent="0.25">
      <c r="A31" s="13">
        <v>44821</v>
      </c>
      <c r="B31" s="14" t="s">
        <v>24</v>
      </c>
      <c r="C31" s="15" t="s">
        <v>9</v>
      </c>
      <c r="D31" s="16" t="s">
        <v>100</v>
      </c>
      <c r="E31" s="17">
        <v>44821</v>
      </c>
      <c r="F31" s="18" t="s">
        <v>1</v>
      </c>
      <c r="G31" s="19" t="s">
        <v>89</v>
      </c>
      <c r="H31" s="20">
        <v>350</v>
      </c>
      <c r="I31" s="7" t="s">
        <v>148</v>
      </c>
    </row>
    <row r="32" spans="1:9" ht="71.25" customHeight="1" x14ac:dyDescent="0.25">
      <c r="A32" s="13">
        <v>44821</v>
      </c>
      <c r="B32" s="14" t="s">
        <v>25</v>
      </c>
      <c r="C32" s="15" t="s">
        <v>9</v>
      </c>
      <c r="D32" s="22" t="s">
        <v>101</v>
      </c>
      <c r="E32" s="17">
        <v>44821</v>
      </c>
      <c r="F32" s="18" t="s">
        <v>1</v>
      </c>
      <c r="G32" s="19" t="s">
        <v>98</v>
      </c>
      <c r="H32" s="20">
        <v>250</v>
      </c>
      <c r="I32" s="7" t="s">
        <v>148</v>
      </c>
    </row>
    <row r="33" spans="1:9" ht="46.5" customHeight="1" x14ac:dyDescent="0.25">
      <c r="A33" s="13">
        <v>44821</v>
      </c>
      <c r="B33" s="14" t="s">
        <v>26</v>
      </c>
      <c r="C33" s="15" t="s">
        <v>9</v>
      </c>
      <c r="D33" s="16" t="s">
        <v>102</v>
      </c>
      <c r="E33" s="17">
        <v>44821</v>
      </c>
      <c r="F33" s="18" t="s">
        <v>1</v>
      </c>
      <c r="G33" s="19" t="s">
        <v>103</v>
      </c>
      <c r="H33" s="20">
        <v>310</v>
      </c>
      <c r="I33" s="7" t="s">
        <v>148</v>
      </c>
    </row>
    <row r="34" spans="1:9" ht="70.5" customHeight="1" x14ac:dyDescent="0.25">
      <c r="A34" s="13">
        <v>44821</v>
      </c>
      <c r="B34" s="14" t="s">
        <v>27</v>
      </c>
      <c r="C34" s="15" t="s">
        <v>9</v>
      </c>
      <c r="D34" s="16" t="s">
        <v>145</v>
      </c>
      <c r="E34" s="17">
        <v>44821</v>
      </c>
      <c r="F34" s="18" t="s">
        <v>1</v>
      </c>
      <c r="G34" s="19" t="s">
        <v>144</v>
      </c>
      <c r="H34" s="20">
        <v>1460</v>
      </c>
      <c r="I34" s="7" t="s">
        <v>148</v>
      </c>
    </row>
    <row r="35" spans="1:9" ht="81.75" customHeight="1" x14ac:dyDescent="0.25">
      <c r="A35" s="13">
        <v>44823</v>
      </c>
      <c r="B35" s="14" t="s">
        <v>27</v>
      </c>
      <c r="C35" s="15" t="s">
        <v>9</v>
      </c>
      <c r="D35" s="16" t="s">
        <v>104</v>
      </c>
      <c r="E35" s="17">
        <v>44823</v>
      </c>
      <c r="F35" s="18" t="s">
        <v>1</v>
      </c>
      <c r="G35" s="19" t="s">
        <v>105</v>
      </c>
      <c r="H35" s="20">
        <v>900</v>
      </c>
      <c r="I35" s="7" t="s">
        <v>148</v>
      </c>
    </row>
    <row r="36" spans="1:9" ht="80.25" customHeight="1" x14ac:dyDescent="0.25">
      <c r="A36" s="13">
        <v>44823</v>
      </c>
      <c r="B36" s="14" t="s">
        <v>28</v>
      </c>
      <c r="C36" s="15" t="s">
        <v>9</v>
      </c>
      <c r="D36" s="23" t="s">
        <v>106</v>
      </c>
      <c r="E36" s="17">
        <v>44823</v>
      </c>
      <c r="F36" s="18" t="s">
        <v>1</v>
      </c>
      <c r="G36" s="19" t="s">
        <v>89</v>
      </c>
      <c r="H36" s="20">
        <v>350</v>
      </c>
      <c r="I36" s="7" t="s">
        <v>148</v>
      </c>
    </row>
    <row r="37" spans="1:9" ht="48" customHeight="1" x14ac:dyDescent="0.25">
      <c r="A37" s="13">
        <v>44825</v>
      </c>
      <c r="B37" s="14" t="s">
        <v>29</v>
      </c>
      <c r="C37" s="15" t="s">
        <v>9</v>
      </c>
      <c r="D37" s="23" t="s">
        <v>107</v>
      </c>
      <c r="E37" s="17">
        <v>44825</v>
      </c>
      <c r="F37" s="18" t="s">
        <v>1</v>
      </c>
      <c r="G37" s="19" t="s">
        <v>65</v>
      </c>
      <c r="H37" s="20">
        <v>40</v>
      </c>
      <c r="I37" s="7" t="s">
        <v>148</v>
      </c>
    </row>
    <row r="38" spans="1:9" ht="69" customHeight="1" x14ac:dyDescent="0.25">
      <c r="A38" s="13">
        <v>44826</v>
      </c>
      <c r="B38" s="14" t="s">
        <v>30</v>
      </c>
      <c r="C38" s="15" t="s">
        <v>9</v>
      </c>
      <c r="D38" s="16" t="s">
        <v>108</v>
      </c>
      <c r="E38" s="13">
        <v>44826</v>
      </c>
      <c r="F38" s="18" t="s">
        <v>1</v>
      </c>
      <c r="G38" s="19" t="s">
        <v>109</v>
      </c>
      <c r="H38" s="20">
        <v>4390</v>
      </c>
      <c r="I38" s="7" t="s">
        <v>148</v>
      </c>
    </row>
    <row r="39" spans="1:9" ht="56.25" customHeight="1" x14ac:dyDescent="0.25">
      <c r="A39" s="13">
        <v>44826</v>
      </c>
      <c r="B39" s="14" t="s">
        <v>31</v>
      </c>
      <c r="C39" s="15" t="s">
        <v>9</v>
      </c>
      <c r="D39" s="16" t="s">
        <v>110</v>
      </c>
      <c r="E39" s="13">
        <v>44826</v>
      </c>
      <c r="F39" s="18" t="s">
        <v>1</v>
      </c>
      <c r="G39" s="19" t="s">
        <v>111</v>
      </c>
      <c r="H39" s="20">
        <v>2975</v>
      </c>
      <c r="I39" s="7" t="s">
        <v>148</v>
      </c>
    </row>
    <row r="40" spans="1:9" ht="56.25" customHeight="1" x14ac:dyDescent="0.25">
      <c r="A40" s="13">
        <v>44826</v>
      </c>
      <c r="B40" s="14" t="s">
        <v>32</v>
      </c>
      <c r="C40" s="15" t="s">
        <v>9</v>
      </c>
      <c r="D40" s="16" t="s">
        <v>112</v>
      </c>
      <c r="E40" s="13">
        <v>44826</v>
      </c>
      <c r="F40" s="18" t="s">
        <v>1</v>
      </c>
      <c r="G40" s="19" t="s">
        <v>113</v>
      </c>
      <c r="H40" s="20">
        <v>2400</v>
      </c>
      <c r="I40" s="7" t="s">
        <v>148</v>
      </c>
    </row>
    <row r="41" spans="1:9" ht="56.25" customHeight="1" x14ac:dyDescent="0.25">
      <c r="A41" s="13">
        <v>44826</v>
      </c>
      <c r="B41" s="14" t="s">
        <v>33</v>
      </c>
      <c r="C41" s="15" t="s">
        <v>9</v>
      </c>
      <c r="D41" s="22" t="s">
        <v>114</v>
      </c>
      <c r="E41" s="13">
        <v>44826</v>
      </c>
      <c r="F41" s="18" t="s">
        <v>1</v>
      </c>
      <c r="G41" s="19" t="s">
        <v>115</v>
      </c>
      <c r="H41" s="20">
        <v>2825</v>
      </c>
      <c r="I41" s="7" t="s">
        <v>148</v>
      </c>
    </row>
    <row r="42" spans="1:9" ht="55.5" customHeight="1" x14ac:dyDescent="0.25">
      <c r="A42" s="13">
        <v>44826</v>
      </c>
      <c r="B42" s="14" t="s">
        <v>33</v>
      </c>
      <c r="C42" s="15" t="s">
        <v>9</v>
      </c>
      <c r="D42" s="22" t="s">
        <v>116</v>
      </c>
      <c r="E42" s="13">
        <v>44826</v>
      </c>
      <c r="F42" s="18" t="s">
        <v>1</v>
      </c>
      <c r="G42" s="19" t="s">
        <v>117</v>
      </c>
      <c r="H42" s="20">
        <v>1945</v>
      </c>
      <c r="I42" s="7" t="s">
        <v>148</v>
      </c>
    </row>
    <row r="43" spans="1:9" ht="65.25" customHeight="1" x14ac:dyDescent="0.25">
      <c r="A43" s="13">
        <v>44826</v>
      </c>
      <c r="B43" s="14" t="s">
        <v>34</v>
      </c>
      <c r="C43" s="15" t="s">
        <v>9</v>
      </c>
      <c r="D43" s="24" t="s">
        <v>116</v>
      </c>
      <c r="E43" s="13">
        <v>44826</v>
      </c>
      <c r="F43" s="18" t="s">
        <v>1</v>
      </c>
      <c r="G43" s="19" t="s">
        <v>118</v>
      </c>
      <c r="H43" s="25">
        <v>1715</v>
      </c>
      <c r="I43" s="7" t="s">
        <v>148</v>
      </c>
    </row>
    <row r="44" spans="1:9" ht="65.25" customHeight="1" x14ac:dyDescent="0.25">
      <c r="A44" s="13">
        <v>44826</v>
      </c>
      <c r="B44" s="14" t="s">
        <v>35</v>
      </c>
      <c r="C44" s="15" t="s">
        <v>9</v>
      </c>
      <c r="D44" s="24" t="s">
        <v>119</v>
      </c>
      <c r="E44" s="13">
        <v>44826</v>
      </c>
      <c r="F44" s="18" t="s">
        <v>1</v>
      </c>
      <c r="G44" s="19" t="s">
        <v>120</v>
      </c>
      <c r="H44" s="25">
        <v>2670</v>
      </c>
      <c r="I44" s="7" t="s">
        <v>148</v>
      </c>
    </row>
    <row r="45" spans="1:9" ht="63.75" customHeight="1" x14ac:dyDescent="0.25">
      <c r="A45" s="26">
        <v>44826</v>
      </c>
      <c r="B45" s="14" t="s">
        <v>36</v>
      </c>
      <c r="C45" s="15" t="s">
        <v>9</v>
      </c>
      <c r="D45" s="24" t="s">
        <v>121</v>
      </c>
      <c r="E45" s="27">
        <v>44826</v>
      </c>
      <c r="F45" s="18" t="s">
        <v>1</v>
      </c>
      <c r="G45" s="19" t="s">
        <v>122</v>
      </c>
      <c r="H45" s="25">
        <v>2970</v>
      </c>
      <c r="I45" s="7" t="s">
        <v>148</v>
      </c>
    </row>
    <row r="46" spans="1:9" ht="46.5" customHeight="1" x14ac:dyDescent="0.25">
      <c r="A46" s="26">
        <v>44828</v>
      </c>
      <c r="B46" s="14" t="s">
        <v>37</v>
      </c>
      <c r="C46" s="15" t="s">
        <v>9</v>
      </c>
      <c r="D46" s="24" t="s">
        <v>123</v>
      </c>
      <c r="E46" s="26">
        <v>44828</v>
      </c>
      <c r="F46" s="18" t="s">
        <v>1</v>
      </c>
      <c r="G46" s="19" t="s">
        <v>124</v>
      </c>
      <c r="H46" s="25">
        <v>75</v>
      </c>
      <c r="I46" s="7" t="s">
        <v>148</v>
      </c>
    </row>
    <row r="47" spans="1:9" ht="56.25" customHeight="1" x14ac:dyDescent="0.25">
      <c r="A47" s="26">
        <v>44829</v>
      </c>
      <c r="B47" s="14" t="s">
        <v>38</v>
      </c>
      <c r="C47" s="15" t="s">
        <v>9</v>
      </c>
      <c r="D47" s="16" t="s">
        <v>125</v>
      </c>
      <c r="E47" s="26">
        <v>44829</v>
      </c>
      <c r="F47" s="18" t="s">
        <v>1</v>
      </c>
      <c r="G47" s="19" t="s">
        <v>126</v>
      </c>
      <c r="H47" s="20">
        <v>55</v>
      </c>
      <c r="I47" s="7" t="s">
        <v>148</v>
      </c>
    </row>
    <row r="48" spans="1:9" ht="76.5" customHeight="1" x14ac:dyDescent="0.25">
      <c r="A48" s="26">
        <v>44830</v>
      </c>
      <c r="B48" s="14" t="s">
        <v>39</v>
      </c>
      <c r="C48" s="15" t="s">
        <v>9</v>
      </c>
      <c r="D48" s="16" t="s">
        <v>127</v>
      </c>
      <c r="E48" s="26">
        <v>44830</v>
      </c>
      <c r="F48" s="18" t="s">
        <v>1</v>
      </c>
      <c r="G48" s="19" t="s">
        <v>129</v>
      </c>
      <c r="H48" s="20">
        <v>712</v>
      </c>
      <c r="I48" s="7" t="s">
        <v>148</v>
      </c>
    </row>
    <row r="49" spans="1:9" ht="80.25" customHeight="1" x14ac:dyDescent="0.25">
      <c r="A49" s="26">
        <v>44830</v>
      </c>
      <c r="B49" s="14" t="s">
        <v>40</v>
      </c>
      <c r="C49" s="15" t="s">
        <v>9</v>
      </c>
      <c r="D49" s="16" t="s">
        <v>128</v>
      </c>
      <c r="E49" s="26">
        <v>44830</v>
      </c>
      <c r="F49" s="18" t="s">
        <v>1</v>
      </c>
      <c r="G49" s="19" t="s">
        <v>129</v>
      </c>
      <c r="H49" s="20">
        <v>1200</v>
      </c>
      <c r="I49" s="7" t="s">
        <v>148</v>
      </c>
    </row>
    <row r="50" spans="1:9" ht="83.25" customHeight="1" x14ac:dyDescent="0.25">
      <c r="A50" s="26">
        <v>44830</v>
      </c>
      <c r="B50" s="14" t="s">
        <v>41</v>
      </c>
      <c r="C50" s="15" t="s">
        <v>9</v>
      </c>
      <c r="D50" s="16" t="s">
        <v>128</v>
      </c>
      <c r="E50" s="26">
        <v>44830</v>
      </c>
      <c r="F50" s="18" t="s">
        <v>1</v>
      </c>
      <c r="G50" s="19" t="s">
        <v>129</v>
      </c>
      <c r="H50" s="20">
        <v>1200</v>
      </c>
      <c r="I50" s="7" t="s">
        <v>148</v>
      </c>
    </row>
    <row r="51" spans="1:9" ht="75.75" customHeight="1" x14ac:dyDescent="0.25">
      <c r="A51" s="26">
        <v>44830</v>
      </c>
      <c r="B51" s="14" t="s">
        <v>42</v>
      </c>
      <c r="C51" s="15" t="s">
        <v>9</v>
      </c>
      <c r="D51" s="16" t="s">
        <v>130</v>
      </c>
      <c r="E51" s="26">
        <v>44833</v>
      </c>
      <c r="F51" s="18" t="s">
        <v>1</v>
      </c>
      <c r="G51" s="19" t="s">
        <v>131</v>
      </c>
      <c r="H51" s="20">
        <v>450</v>
      </c>
      <c r="I51" s="7" t="s">
        <v>148</v>
      </c>
    </row>
    <row r="52" spans="1:9" ht="69" customHeight="1" x14ac:dyDescent="0.25">
      <c r="A52" s="26">
        <v>44834</v>
      </c>
      <c r="B52" s="14" t="s">
        <v>43</v>
      </c>
      <c r="C52" s="15" t="s">
        <v>9</v>
      </c>
      <c r="D52" s="24" t="s">
        <v>132</v>
      </c>
      <c r="E52" s="26">
        <v>44834</v>
      </c>
      <c r="F52" s="18" t="s">
        <v>1</v>
      </c>
      <c r="G52" s="19" t="s">
        <v>133</v>
      </c>
      <c r="H52" s="20">
        <v>700</v>
      </c>
      <c r="I52" s="7" t="s">
        <v>148</v>
      </c>
    </row>
    <row r="53" spans="1:9" ht="66.75" customHeight="1" x14ac:dyDescent="0.25">
      <c r="A53" s="26">
        <v>44834</v>
      </c>
      <c r="B53" s="14" t="s">
        <v>44</v>
      </c>
      <c r="C53" s="15" t="s">
        <v>9</v>
      </c>
      <c r="D53" s="24" t="s">
        <v>134</v>
      </c>
      <c r="E53" s="27">
        <v>44834</v>
      </c>
      <c r="F53" s="18" t="s">
        <v>1</v>
      </c>
      <c r="G53" s="19" t="s">
        <v>133</v>
      </c>
      <c r="H53" s="25">
        <v>700</v>
      </c>
      <c r="I53" s="7" t="s">
        <v>148</v>
      </c>
    </row>
    <row r="54" spans="1:9" ht="56.25" customHeight="1" x14ac:dyDescent="0.25">
      <c r="A54" s="26">
        <v>44834</v>
      </c>
      <c r="B54" s="14" t="s">
        <v>45</v>
      </c>
      <c r="C54" s="15" t="s">
        <v>9</v>
      </c>
      <c r="D54" s="24" t="s">
        <v>135</v>
      </c>
      <c r="E54" s="27">
        <v>44834</v>
      </c>
      <c r="F54" s="28" t="s">
        <v>1</v>
      </c>
      <c r="G54" s="19" t="s">
        <v>136</v>
      </c>
      <c r="H54" s="25">
        <v>2025</v>
      </c>
      <c r="I54" s="7" t="s">
        <v>148</v>
      </c>
    </row>
    <row r="55" spans="1:9" ht="53.25" customHeight="1" x14ac:dyDescent="0.25">
      <c r="A55" s="26">
        <v>44834</v>
      </c>
      <c r="B55" s="14" t="s">
        <v>46</v>
      </c>
      <c r="C55" s="15" t="s">
        <v>9</v>
      </c>
      <c r="D55" s="24" t="s">
        <v>137</v>
      </c>
      <c r="E55" s="27">
        <v>44834</v>
      </c>
      <c r="F55" s="28" t="s">
        <v>1</v>
      </c>
      <c r="G55" s="19" t="s">
        <v>138</v>
      </c>
      <c r="H55" s="25">
        <v>620</v>
      </c>
      <c r="I55" s="7" t="s">
        <v>148</v>
      </c>
    </row>
    <row r="56" spans="1:9" ht="45" customHeight="1" x14ac:dyDescent="0.25">
      <c r="A56" s="26">
        <v>44834</v>
      </c>
      <c r="B56" s="14" t="s">
        <v>47</v>
      </c>
      <c r="C56" s="15" t="s">
        <v>9</v>
      </c>
      <c r="D56" s="24" t="s">
        <v>139</v>
      </c>
      <c r="E56" s="27">
        <v>44834</v>
      </c>
      <c r="F56" s="28" t="s">
        <v>1</v>
      </c>
      <c r="G56" s="19" t="s">
        <v>141</v>
      </c>
      <c r="H56" s="25">
        <v>110</v>
      </c>
      <c r="I56" s="7" t="s">
        <v>148</v>
      </c>
    </row>
    <row r="57" spans="1:9" ht="45" customHeight="1" x14ac:dyDescent="0.25">
      <c r="A57" s="26">
        <v>44834</v>
      </c>
      <c r="B57" s="14" t="s">
        <v>48</v>
      </c>
      <c r="C57" s="15" t="s">
        <v>9</v>
      </c>
      <c r="D57" s="24" t="s">
        <v>140</v>
      </c>
      <c r="E57" s="27">
        <v>44834</v>
      </c>
      <c r="F57" s="28" t="s">
        <v>1</v>
      </c>
      <c r="G57" s="19" t="s">
        <v>142</v>
      </c>
      <c r="H57" s="25">
        <v>115</v>
      </c>
      <c r="I57" s="7" t="s">
        <v>148</v>
      </c>
    </row>
    <row r="58" spans="1:9" x14ac:dyDescent="0.25">
      <c r="G58" s="30" t="s">
        <v>149</v>
      </c>
      <c r="H58" s="31">
        <f>SUM(H7:H57)</f>
        <v>72112</v>
      </c>
    </row>
  </sheetData>
  <mergeCells count="4">
    <mergeCell ref="A1:H1"/>
    <mergeCell ref="A2:H2"/>
    <mergeCell ref="A3:H3"/>
    <mergeCell ref="A4:H4"/>
  </mergeCells>
  <pageMargins left="0" right="0" top="0.74803149606299213" bottom="0" header="0.31496062992125984" footer="0.31496062992125984"/>
  <pageSetup paperSize="190" scale="75" orientation="landscape" r:id="rId1"/>
  <headerFooter>
    <oddFooter>&amp;R&amp;P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INGRESOS SEPT 2022</vt:lpstr>
      <vt:lpstr>'INGRESOS SEPT 2022'!Área_de_impresión</vt:lpstr>
      <vt:lpstr>'INGRESOS SEPT 2022'!Títulos_a_imprimir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2022-12-05T20:02:01Z</dcterms:modified>
</cp:coreProperties>
</file>