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'Hoja1'!$A$1:$I$53</definedName>
  </definedNames>
  <calcPr fullCalcOnLoad="1"/>
</workbook>
</file>

<file path=xl/sharedStrings.xml><?xml version="1.0" encoding="utf-8"?>
<sst xmlns="http://schemas.openxmlformats.org/spreadsheetml/2006/main" count="80" uniqueCount="41">
  <si>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</si>
  <si>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</si>
  <si>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</si>
  <si>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</si>
  <si>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</si>
  <si>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</si>
  <si>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</si>
  <si>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</si>
  <si>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</si>
  <si>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</si>
  <si>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</si>
  <si>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</si>
  <si>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</si>
  <si>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</si>
  <si>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</si>
  <si>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</si>
  <si>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</si>
  <si>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</si>
  <si>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</si>
  <si>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</si>
  <si>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</si>
  <si>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</si>
  <si>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</si>
  <si>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</si>
  <si>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</si>
  <si>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</si>
  <si>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</si>
  <si>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</si>
  <si>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</si>
  <si>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</si>
  <si>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</si>
  <si>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</si>
  <si>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</si>
  <si>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</si>
  <si>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</si>
  <si>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</si>
  <si>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</si>
  <si>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MUNICIPIO DE SANTA CATARINA</t>
  </si>
  <si>
    <t>Del 1 de Enero al 30 de Noviembre de 2022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</si>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</sst>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0" fontId="44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5" fillId="35" borderId="0" xfId="0" applyFont="1" applyFill="1" applyAlignment="1">
      <alignment/>
    </xf>
    <xf numFmtId="0" fontId="45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workbookViewId="0" topLeftCell="A39">
      <selection activeCell="A45" sqref="A45:IV65536"/>
    </sheetView>
  </sheetViews>
  <sheetFormatPr defaultColWidth="0" defaultRowHeight="15" zeroHeight="1"/>
  <cols>
    <col min="1" max="1" width="3.421875" style="70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80"/>
      <c r="D2" s="80"/>
      <c r="E2" s="80"/>
      <c r="F2" s="80"/>
      <c r="G2" s="80"/>
      <c r="H2" s="8"/>
    </row>
    <row r="3" spans="2:8" ht="15">
      <c r="B3" s="10"/>
      <c r="C3" s="80" t="s">
        <v>37</v>
      </c>
      <c r="D3" s="80"/>
      <c r="E3" s="80"/>
      <c r="F3" s="80"/>
      <c r="G3" s="80"/>
      <c r="H3" s="8"/>
    </row>
    <row r="4" spans="2:8" ht="15">
      <c r="B4" s="10"/>
      <c r="C4" s="80" t="s">
        <v>0</v>
      </c>
      <c r="D4" s="80"/>
      <c r="E4" s="80"/>
      <c r="F4" s="80"/>
      <c r="G4" s="80"/>
      <c r="H4" s="8"/>
    </row>
    <row r="5" spans="2:8" ht="15">
      <c r="B5" s="10"/>
      <c r="C5" s="80" t="s">
        <v>38</v>
      </c>
      <c r="D5" s="80"/>
      <c r="E5" s="80"/>
      <c r="F5" s="80"/>
      <c r="G5" s="80"/>
      <c r="H5" s="8"/>
    </row>
    <row r="6" spans="2:8" ht="15">
      <c r="B6" s="12"/>
      <c r="C6" s="80" t="s">
        <v>16</v>
      </c>
      <c r="D6" s="80"/>
      <c r="E6" s="80"/>
      <c r="F6" s="80"/>
      <c r="G6" s="80"/>
      <c r="H6" s="9"/>
    </row>
    <row r="7" spans="2:8" ht="15">
      <c r="B7" s="11"/>
      <c r="C7" s="83"/>
      <c r="D7" s="83"/>
      <c r="E7" s="83"/>
      <c r="F7" s="83"/>
      <c r="G7" s="83"/>
      <c r="H7" s="83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49"/>
      <c r="C9" s="17" t="s">
        <v>6</v>
      </c>
      <c r="D9" s="18"/>
      <c r="E9" s="18"/>
      <c r="F9" s="18"/>
      <c r="G9" s="19"/>
      <c r="H9" s="20"/>
    </row>
    <row r="10" spans="2:8" ht="15">
      <c r="B10" s="50"/>
      <c r="C10" s="21" t="s">
        <v>7</v>
      </c>
      <c r="D10" s="22"/>
      <c r="E10" s="22"/>
      <c r="F10" s="22"/>
      <c r="G10" s="23"/>
      <c r="H10" s="24"/>
    </row>
    <row r="11" spans="2:8" ht="15">
      <c r="B11" s="50"/>
      <c r="C11" s="25" t="s">
        <v>8</v>
      </c>
      <c r="D11" s="26"/>
      <c r="E11" s="26"/>
      <c r="F11" s="55">
        <f>SUM(F12:F14)</f>
        <v>0</v>
      </c>
      <c r="G11" s="27">
        <f>SUM(G12:G14)</f>
        <v>0</v>
      </c>
      <c r="H11" s="28"/>
    </row>
    <row r="12" spans="1:8" ht="15">
      <c r="A12" s="70" t="s">
        <v>21</v>
      </c>
      <c r="B12" s="51"/>
      <c r="C12" s="29" t="s">
        <v>9</v>
      </c>
      <c r="D12" s="30" t="s">
        <v>39</v>
      </c>
      <c r="E12" s="30" t="s">
        <v>40</v>
      </c>
      <c r="F12" s="56">
        <v>0</v>
      </c>
      <c r="G12" s="31">
        <v>0</v>
      </c>
      <c r="H12" s="32"/>
    </row>
    <row r="13" spans="1:8" ht="15">
      <c r="A13" s="70" t="s">
        <v>22</v>
      </c>
      <c r="B13" s="51"/>
      <c r="C13" s="29" t="s">
        <v>10</v>
      </c>
      <c r="D13" s="30" t="s">
        <v>39</v>
      </c>
      <c r="E13" s="30" t="s">
        <v>40</v>
      </c>
      <c r="F13" s="56">
        <v>0</v>
      </c>
      <c r="G13" s="31">
        <v>0</v>
      </c>
      <c r="H13" s="32"/>
    </row>
    <row r="14" spans="1:8" ht="15">
      <c r="A14" s="70" t="s">
        <v>23</v>
      </c>
      <c r="B14" s="51"/>
      <c r="C14" s="29" t="s">
        <v>11</v>
      </c>
      <c r="D14" s="30" t="s">
        <v>39</v>
      </c>
      <c r="E14" s="30" t="s">
        <v>40</v>
      </c>
      <c r="F14" s="56">
        <v>0</v>
      </c>
      <c r="G14" s="31">
        <v>0</v>
      </c>
      <c r="H14" s="32"/>
    </row>
    <row r="15" spans="2:8" ht="10.5" customHeight="1">
      <c r="B15" s="51"/>
      <c r="C15" s="33"/>
      <c r="D15" s="34"/>
      <c r="E15" s="34"/>
      <c r="F15" s="57"/>
      <c r="G15" s="35"/>
      <c r="H15" s="32"/>
    </row>
    <row r="16" spans="2:8" ht="15">
      <c r="B16" s="50"/>
      <c r="C16" s="25" t="s">
        <v>12</v>
      </c>
      <c r="D16" s="26"/>
      <c r="E16" s="26"/>
      <c r="F16" s="55">
        <f>SUM(F17:F20)</f>
        <v>0</v>
      </c>
      <c r="G16" s="27">
        <f>SUM(G17:G20)</f>
        <v>0</v>
      </c>
      <c r="H16" s="28"/>
    </row>
    <row r="17" spans="1:8" ht="15">
      <c r="A17" s="70" t="s">
        <v>24</v>
      </c>
      <c r="B17" s="51"/>
      <c r="C17" s="29" t="s">
        <v>13</v>
      </c>
      <c r="D17" s="30" t="s">
        <v>39</v>
      </c>
      <c r="E17" s="30" t="s">
        <v>40</v>
      </c>
      <c r="F17" s="56">
        <v>0</v>
      </c>
      <c r="G17" s="31">
        <v>0</v>
      </c>
      <c r="H17" s="32"/>
    </row>
    <row r="18" spans="1:8" ht="15">
      <c r="A18" s="70" t="s">
        <v>25</v>
      </c>
      <c r="B18" s="51"/>
      <c r="C18" s="29" t="s">
        <v>14</v>
      </c>
      <c r="D18" s="30" t="s">
        <v>39</v>
      </c>
      <c r="E18" s="30" t="s">
        <v>40</v>
      </c>
      <c r="F18" s="56">
        <v>0</v>
      </c>
      <c r="G18" s="31">
        <v>0</v>
      </c>
      <c r="H18" s="32"/>
    </row>
    <row r="19" spans="1:8" ht="15">
      <c r="A19" s="70" t="s">
        <v>26</v>
      </c>
      <c r="B19" s="51"/>
      <c r="C19" s="29" t="s">
        <v>10</v>
      </c>
      <c r="D19" s="30" t="s">
        <v>39</v>
      </c>
      <c r="E19" s="30" t="s">
        <v>40</v>
      </c>
      <c r="F19" s="56">
        <v>0</v>
      </c>
      <c r="G19" s="31">
        <v>0</v>
      </c>
      <c r="H19" s="32"/>
    </row>
    <row r="20" spans="1:8" ht="15">
      <c r="A20" s="70" t="s">
        <v>27</v>
      </c>
      <c r="B20" s="51"/>
      <c r="C20" s="29" t="s">
        <v>11</v>
      </c>
      <c r="D20" s="30" t="s">
        <v>39</v>
      </c>
      <c r="E20" s="30" t="s">
        <v>40</v>
      </c>
      <c r="F20" s="58">
        <v>0</v>
      </c>
      <c r="G20" s="36">
        <v>0</v>
      </c>
      <c r="H20" s="32"/>
    </row>
    <row r="21" spans="2:8" ht="9.75" customHeight="1">
      <c r="B21" s="51"/>
      <c r="C21" s="33"/>
      <c r="D21" s="37"/>
      <c r="E21" s="37"/>
      <c r="F21" s="59"/>
      <c r="G21" s="38"/>
      <c r="H21" s="32"/>
    </row>
    <row r="22" spans="2:8" ht="15">
      <c r="B22" s="52"/>
      <c r="C22" s="23" t="s">
        <v>17</v>
      </c>
      <c r="D22" s="39"/>
      <c r="E22" s="39"/>
      <c r="F22" s="55">
        <f>F11+F16</f>
        <v>0</v>
      </c>
      <c r="G22" s="27">
        <f>G11+G16</f>
        <v>0</v>
      </c>
      <c r="H22" s="40"/>
    </row>
    <row r="23" spans="2:8" ht="10.5" customHeight="1">
      <c r="B23" s="50"/>
      <c r="C23" s="33"/>
      <c r="D23" s="37"/>
      <c r="E23" s="37"/>
      <c r="F23" s="59"/>
      <c r="G23" s="38"/>
      <c r="H23" s="28"/>
    </row>
    <row r="24" spans="2:8" ht="15">
      <c r="B24" s="50"/>
      <c r="C24" s="21" t="s">
        <v>15</v>
      </c>
      <c r="D24" s="37"/>
      <c r="E24" s="37"/>
      <c r="F24" s="59"/>
      <c r="G24" s="38"/>
      <c r="H24" s="28"/>
    </row>
    <row r="25" spans="2:8" ht="15">
      <c r="B25" s="50"/>
      <c r="C25" s="25" t="s">
        <v>8</v>
      </c>
      <c r="D25" s="26"/>
      <c r="E25" s="26"/>
      <c r="F25" s="55">
        <f>SUM(F26:F28)</f>
        <v>0</v>
      </c>
      <c r="G25" s="27">
        <f>SUM(G26:G28)</f>
        <v>0</v>
      </c>
      <c r="H25" s="28"/>
    </row>
    <row r="26" spans="1:8" ht="15">
      <c r="A26" s="70" t="s">
        <v>28</v>
      </c>
      <c r="B26" s="51"/>
      <c r="C26" s="29" t="s">
        <v>9</v>
      </c>
      <c r="D26" s="30" t="s">
        <v>39</v>
      </c>
      <c r="E26" s="30" t="s">
        <v>40</v>
      </c>
      <c r="F26" s="56">
        <v>0</v>
      </c>
      <c r="G26" s="31">
        <v>0</v>
      </c>
      <c r="H26" s="32"/>
    </row>
    <row r="27" spans="1:8" ht="15">
      <c r="A27" s="70" t="s">
        <v>29</v>
      </c>
      <c r="B27" s="51"/>
      <c r="C27" s="29" t="s">
        <v>10</v>
      </c>
      <c r="D27" s="41" t="s">
        <v>39</v>
      </c>
      <c r="E27" s="41" t="s">
        <v>40</v>
      </c>
      <c r="F27" s="56">
        <v>0</v>
      </c>
      <c r="G27" s="31">
        <v>0</v>
      </c>
      <c r="H27" s="32"/>
    </row>
    <row r="28" spans="1:8" ht="15">
      <c r="A28" s="70" t="s">
        <v>30</v>
      </c>
      <c r="B28" s="51"/>
      <c r="C28" s="29" t="s">
        <v>11</v>
      </c>
      <c r="D28" s="41" t="s">
        <v>39</v>
      </c>
      <c r="E28" s="41" t="s">
        <v>40</v>
      </c>
      <c r="F28" s="56">
        <v>0</v>
      </c>
      <c r="G28" s="31">
        <v>0</v>
      </c>
      <c r="H28" s="32"/>
    </row>
    <row r="29" spans="2:8" ht="10.5" customHeight="1">
      <c r="B29" s="51"/>
      <c r="C29" s="33"/>
      <c r="D29" s="37"/>
      <c r="E29" s="37"/>
      <c r="F29" s="59"/>
      <c r="G29" s="38"/>
      <c r="H29" s="32"/>
    </row>
    <row r="30" spans="2:8" ht="15">
      <c r="B30" s="50"/>
      <c r="C30" s="25" t="s">
        <v>12</v>
      </c>
      <c r="D30" s="26"/>
      <c r="E30" s="26"/>
      <c r="F30" s="55">
        <f>SUM(F31:F34)</f>
        <v>0</v>
      </c>
      <c r="G30" s="27">
        <f>SUM(G31:G34)</f>
        <v>0</v>
      </c>
      <c r="H30" s="28"/>
    </row>
    <row r="31" spans="1:8" ht="15">
      <c r="A31" s="70" t="s">
        <v>31</v>
      </c>
      <c r="B31" s="51"/>
      <c r="C31" s="29" t="s">
        <v>13</v>
      </c>
      <c r="D31" s="30" t="s">
        <v>39</v>
      </c>
      <c r="E31" s="30" t="s">
        <v>40</v>
      </c>
      <c r="F31" s="56">
        <v>0</v>
      </c>
      <c r="G31" s="31">
        <v>0</v>
      </c>
      <c r="H31" s="32"/>
    </row>
    <row r="32" spans="1:8" ht="15">
      <c r="A32" s="70" t="s">
        <v>32</v>
      </c>
      <c r="B32" s="51"/>
      <c r="C32" s="29" t="s">
        <v>14</v>
      </c>
      <c r="D32" s="30" t="s">
        <v>39</v>
      </c>
      <c r="E32" s="30" t="s">
        <v>40</v>
      </c>
      <c r="F32" s="56">
        <v>0</v>
      </c>
      <c r="G32" s="31">
        <v>0</v>
      </c>
      <c r="H32" s="32"/>
    </row>
    <row r="33" spans="1:8" ht="15">
      <c r="A33" s="70" t="s">
        <v>33</v>
      </c>
      <c r="B33" s="51"/>
      <c r="C33" s="29" t="s">
        <v>10</v>
      </c>
      <c r="D33" s="30" t="s">
        <v>39</v>
      </c>
      <c r="E33" s="30" t="s">
        <v>40</v>
      </c>
      <c r="F33" s="56">
        <v>0</v>
      </c>
      <c r="G33" s="31">
        <v>0</v>
      </c>
      <c r="H33" s="32"/>
    </row>
    <row r="34" spans="1:8" ht="15">
      <c r="A34" s="70" t="s">
        <v>34</v>
      </c>
      <c r="B34" s="51"/>
      <c r="C34" s="29" t="s">
        <v>11</v>
      </c>
      <c r="D34" s="30" t="s">
        <v>39</v>
      </c>
      <c r="E34" s="30" t="s">
        <v>40</v>
      </c>
      <c r="F34" s="56">
        <v>0</v>
      </c>
      <c r="G34" s="31">
        <v>0</v>
      </c>
      <c r="H34" s="32"/>
    </row>
    <row r="35" spans="2:8" ht="11.25" customHeight="1">
      <c r="B35" s="51"/>
      <c r="C35" s="23"/>
      <c r="D35" s="37"/>
      <c r="E35" s="37"/>
      <c r="F35" s="59"/>
      <c r="G35" s="38"/>
      <c r="H35" s="32"/>
    </row>
    <row r="36" spans="2:8" ht="15">
      <c r="B36" s="52"/>
      <c r="C36" s="42" t="s">
        <v>18</v>
      </c>
      <c r="D36" s="43"/>
      <c r="E36" s="43"/>
      <c r="F36" s="55">
        <f>F25+F30</f>
        <v>0</v>
      </c>
      <c r="G36" s="27">
        <f>G25+G30</f>
        <v>0</v>
      </c>
      <c r="H36" s="40"/>
    </row>
    <row r="37" spans="2:8" ht="9.75" customHeight="1">
      <c r="B37" s="51"/>
      <c r="C37" s="33"/>
      <c r="D37" s="37"/>
      <c r="E37" s="37"/>
      <c r="F37" s="59"/>
      <c r="G37" s="38"/>
      <c r="H37" s="32"/>
    </row>
    <row r="38" spans="1:8" ht="15">
      <c r="A38" s="70" t="s">
        <v>35</v>
      </c>
      <c r="B38" s="51"/>
      <c r="C38" s="23" t="s">
        <v>19</v>
      </c>
      <c r="D38" s="30" t="s">
        <v>39</v>
      </c>
      <c r="E38" s="30" t="s">
        <v>40</v>
      </c>
      <c r="F38" s="60">
        <v>11261704.15</v>
      </c>
      <c r="G38" s="44">
        <v>13040353.8</v>
      </c>
      <c r="H38" s="32"/>
    </row>
    <row r="39" spans="2:8" ht="8.25" customHeight="1">
      <c r="B39" s="51"/>
      <c r="C39" s="33"/>
      <c r="D39" s="37"/>
      <c r="E39" s="37"/>
      <c r="F39" s="59"/>
      <c r="G39" s="38"/>
      <c r="H39" s="32"/>
    </row>
    <row r="40" spans="2:8" ht="15">
      <c r="B40" s="53"/>
      <c r="C40" s="45" t="s">
        <v>36</v>
      </c>
      <c r="D40" s="46"/>
      <c r="E40" s="46"/>
      <c r="F40" s="61">
        <f>F38+F36+F22</f>
        <v>11261704.15</v>
      </c>
      <c r="G40" s="47">
        <f>G38+G36+G22</f>
        <v>13040353.8</v>
      </c>
      <c r="H40" s="48"/>
    </row>
    <row r="41" spans="2:8" ht="15">
      <c r="B41" s="64"/>
      <c r="C41" s="65"/>
      <c r="D41" s="66"/>
      <c r="E41" s="66"/>
      <c r="F41" s="67"/>
      <c r="G41" s="68"/>
      <c r="H41" s="69"/>
    </row>
    <row r="42" spans="2:8" ht="15">
      <c r="B42" s="1"/>
      <c r="C42" s="81" t="s">
        <v>20</v>
      </c>
      <c r="D42" s="81"/>
      <c r="E42" s="81"/>
      <c r="F42" s="81"/>
      <c r="G42" s="81"/>
      <c r="H42" s="81"/>
    </row>
    <row r="43" spans="2:8" ht="15">
      <c r="B43" s="1"/>
      <c r="C43" s="54"/>
      <c r="D43" s="54"/>
      <c r="E43" s="54"/>
      <c r="F43" s="54"/>
      <c r="G43" s="54"/>
      <c r="H43" s="54"/>
    </row>
    <row r="44" spans="2:8" ht="15">
      <c r="B44" s="1"/>
      <c r="C44" s="75"/>
      <c r="D44" s="54"/>
      <c r="E44" s="54"/>
      <c r="F44" s="54"/>
      <c r="G44" s="54"/>
      <c r="H44" s="54"/>
    </row>
    <row r="45" spans="1:9" s="72" customFormat="1" ht="15" customHeight="1">
      <c r="A45" s="71"/>
      <c r="B45" s="1"/>
      <c r="C45" s="84"/>
      <c r="D45" s="1"/>
      <c r="E45" s="77"/>
      <c r="F45" s="77"/>
      <c r="G45" s="77"/>
      <c r="H45" s="2"/>
      <c r="I45" s="10"/>
    </row>
    <row r="46" spans="1:9" s="72" customFormat="1" ht="15" customHeight="1">
      <c r="A46" s="71"/>
      <c r="B46" s="1"/>
      <c r="C46" s="77"/>
      <c r="D46" s="1"/>
      <c r="E46" s="78"/>
      <c r="F46" s="78"/>
      <c r="G46" s="78"/>
      <c r="H46" s="2"/>
      <c r="I46" s="10"/>
    </row>
    <row r="47" spans="1:9" s="72" customFormat="1" ht="30" customHeight="1">
      <c r="A47" s="71"/>
      <c r="B47" s="1"/>
      <c r="C47" s="76"/>
      <c r="D47" s="62"/>
      <c r="E47" s="82"/>
      <c r="F47" s="82"/>
      <c r="G47" s="82"/>
      <c r="H47" s="2"/>
      <c r="I47" s="10"/>
    </row>
    <row r="48" spans="1:8" s="10" customFormat="1" ht="15" customHeight="1" hidden="1">
      <c r="A48" s="71"/>
      <c r="B48" s="13"/>
      <c r="C48" s="73"/>
      <c r="D48" s="63"/>
      <c r="E48" s="79"/>
      <c r="F48" s="79"/>
      <c r="G48" s="79"/>
      <c r="H48" s="14"/>
    </row>
    <row r="49" spans="1:9" s="10" customFormat="1" ht="23.25" customHeight="1" hidden="1">
      <c r="A49" s="71"/>
      <c r="B49" s="13"/>
      <c r="C49" s="74"/>
      <c r="D49" s="63"/>
      <c r="E49" s="79"/>
      <c r="F49" s="79"/>
      <c r="G49" s="79"/>
      <c r="H49" s="71"/>
      <c r="I49" s="13"/>
    </row>
    <row r="50" spans="1:9" s="72" customFormat="1" ht="28.5" customHeight="1" hidden="1">
      <c r="A50" s="71"/>
      <c r="B50" s="13"/>
      <c r="C50" s="74"/>
      <c r="D50" s="63"/>
      <c r="E50" s="79"/>
      <c r="F50" s="79"/>
      <c r="G50" s="79"/>
      <c r="H50" s="71"/>
      <c r="I50" s="13"/>
    </row>
    <row r="51" spans="1:9" s="72" customFormat="1" ht="15" hidden="1">
      <c r="A51" s="71"/>
      <c r="B51" s="13"/>
      <c r="C51" s="74"/>
      <c r="D51" s="63"/>
      <c r="E51" s="79"/>
      <c r="F51" s="79"/>
      <c r="G51" s="79"/>
      <c r="H51" s="71"/>
      <c r="I51" s="13"/>
    </row>
    <row r="52" spans="1:9" s="72" customFormat="1" ht="24" customHeight="1" hidden="1">
      <c r="A52" s="71"/>
      <c r="B52" s="13"/>
      <c r="C52" s="74"/>
      <c r="D52" s="63"/>
      <c r="E52" s="79"/>
      <c r="F52" s="79"/>
      <c r="G52" s="79"/>
      <c r="H52" s="71"/>
      <c r="I52" s="13"/>
    </row>
    <row r="53" spans="1:9" s="72" customFormat="1" ht="15" customHeight="1" hidden="1">
      <c r="A53" s="71"/>
      <c r="B53" s="13"/>
      <c r="C53" s="74"/>
      <c r="D53" s="63"/>
      <c r="E53" s="79"/>
      <c r="F53" s="79"/>
      <c r="G53" s="79"/>
      <c r="H53" s="71"/>
      <c r="I53" s="13"/>
    </row>
    <row r="54" spans="1:9" s="72" customFormat="1" ht="15" hidden="1">
      <c r="A54" s="71"/>
      <c r="B54" s="13"/>
      <c r="C54" s="74"/>
      <c r="D54" s="63"/>
      <c r="E54" s="79"/>
      <c r="F54" s="79"/>
      <c r="G54" s="79"/>
      <c r="H54" s="71"/>
      <c r="I54" s="13"/>
    </row>
    <row r="55" spans="1:9" ht="15" hidden="1">
      <c r="A55" s="71"/>
      <c r="B55" s="13"/>
      <c r="C55" s="74"/>
      <c r="D55" s="63"/>
      <c r="E55" s="79"/>
      <c r="F55" s="79"/>
      <c r="G55" s="79"/>
      <c r="H55" s="71"/>
      <c r="I55" s="13"/>
    </row>
  </sheetData>
  <sheetProtection/>
  <mergeCells count="16">
    <mergeCell ref="C5:G5"/>
    <mergeCell ref="C6:G6"/>
    <mergeCell ref="E49:G49"/>
    <mergeCell ref="E50:G50"/>
    <mergeCell ref="E51:G51"/>
    <mergeCell ref="C7:H7"/>
    <mergeCell ref="E54:G54"/>
    <mergeCell ref="E55:G55"/>
    <mergeCell ref="C2:G2"/>
    <mergeCell ref="C3:G3"/>
    <mergeCell ref="E52:G52"/>
    <mergeCell ref="E53:G53"/>
    <mergeCell ref="C42:H42"/>
    <mergeCell ref="E47:G47"/>
    <mergeCell ref="E48:G48"/>
    <mergeCell ref="C4:G4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MSC-05</cp:lastModifiedBy>
  <cp:lastPrinted>2022-04-20T18:00:15Z</cp:lastPrinted>
  <dcterms:created xsi:type="dcterms:W3CDTF">2014-09-04T18:58:18Z</dcterms:created>
  <dcterms:modified xsi:type="dcterms:W3CDTF">2023-03-17T17:39:09Z</dcterms:modified>
  <cp:category/>
  <cp:version/>
  <cp:contentType/>
  <cp:contentStatus/>
</cp:coreProperties>
</file>