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025" yWindow="-150" windowWidth="9330" windowHeight="8415"/>
  </bookViews>
  <sheets>
    <sheet name="Hoja1" sheetId="1" r:id="rId1"/>
  </sheets>
  <definedNames>
    <definedName name="_xlnm._FilterDatabase" localSheetId="0" hidden="1">Hoja1!$A$5:$H$85</definedName>
  </definedNames>
  <calcPr calcId="144525"/>
</workbook>
</file>

<file path=xl/calcChain.xml><?xml version="1.0" encoding="utf-8"?>
<calcChain xmlns="http://schemas.openxmlformats.org/spreadsheetml/2006/main">
  <c r="E85" i="1" l="1"/>
</calcChain>
</file>

<file path=xl/sharedStrings.xml><?xml version="1.0" encoding="utf-8"?>
<sst xmlns="http://schemas.openxmlformats.org/spreadsheetml/2006/main" count="379" uniqueCount="63">
  <si>
    <t>FOLIO</t>
  </si>
  <si>
    <t>FECHA</t>
  </si>
  <si>
    <t>BENEFICIARIO</t>
  </si>
  <si>
    <t>CONCEPTO</t>
  </si>
  <si>
    <t>MONTO</t>
  </si>
  <si>
    <t>INSTITUCION BANCARIA</t>
  </si>
  <si>
    <t>FUNCIONARIO QUIEN LO AUTORIZA</t>
  </si>
  <si>
    <t>ARTICULO 84, FRACCIÓN IV</t>
  </si>
  <si>
    <t>LIC. MARTHA ALICIA MARTINEZ PEREZ</t>
  </si>
  <si>
    <t>INSTITUTO ESTATAL DE INFRAESTRUCTURA FISICA EDUCATIVA</t>
  </si>
  <si>
    <t>TOTAL</t>
  </si>
  <si>
    <t>BANORTE 92</t>
  </si>
  <si>
    <t>SECRETARIA DE FINANZAS DEL ESTADO DE SAN LUIS POTOSI</t>
  </si>
  <si>
    <t>TELEFONOS DE MEXICO S.A.B. DE CV</t>
  </si>
  <si>
    <t xml:space="preserve">SERVICIO TELEFONO </t>
  </si>
  <si>
    <t>INSTITUTO MEXICANO DEL SEGURO SOCIAL</t>
  </si>
  <si>
    <t>SERVICIO DE ENERGIA ELECTRICA</t>
  </si>
  <si>
    <t>CFE SUMINISTRADOR DE SERVICIOS BASICOS</t>
  </si>
  <si>
    <t>S/N</t>
  </si>
  <si>
    <t xml:space="preserve">ENTERO 5 AL MILLAR </t>
  </si>
  <si>
    <t>INSTITUTO NACIONAL DE LA INFRAESTRUCTURA FISICA EDUCATIVA</t>
  </si>
  <si>
    <t>2% SUPERVICION INIFED</t>
  </si>
  <si>
    <t>MULTITHREAD DE MEXICO</t>
  </si>
  <si>
    <t>IMPROQ CONSTRUCCIONES SA DE CV</t>
  </si>
  <si>
    <t>MOVIMIENTOS DE EGRESOS DEL 01  AL 31 DE ENERO DE 2023</t>
  </si>
  <si>
    <t>A50</t>
  </si>
  <si>
    <t>A22</t>
  </si>
  <si>
    <t>A21</t>
  </si>
  <si>
    <t>B1002</t>
  </si>
  <si>
    <t>B1003</t>
  </si>
  <si>
    <t>JUAN ANTONIO BELTRAN OLVERA</t>
  </si>
  <si>
    <t>JULIO CESAR CHAVEZ ORTEGA</t>
  </si>
  <si>
    <t>NOMINA 1°  QNA. ENERO 2023</t>
  </si>
  <si>
    <t>NOMINA 2°  QNA. ENERO 2023</t>
  </si>
  <si>
    <t>SECRETARIA DE HACIENDA Y CREDITO PUBLICO</t>
  </si>
  <si>
    <t xml:space="preserve">ISR DE DICIEMBRE </t>
  </si>
  <si>
    <t>LIQ. EST. 4 IO E12 2022-A</t>
  </si>
  <si>
    <t>LIQ. EST. 4 AO E38 2022</t>
  </si>
  <si>
    <t>LIQ. EST. 3 OI E33 2022-B</t>
  </si>
  <si>
    <t>LIQ. EST. 2 IO E33 2022-B</t>
  </si>
  <si>
    <t>EST. 5 FINQ. IO E7 2022-A</t>
  </si>
  <si>
    <t>EST.3 IO E28 2022-A</t>
  </si>
  <si>
    <t>EST. 2 IO E28 2022-B</t>
  </si>
  <si>
    <t>EST 1 IO E40 2022</t>
  </si>
  <si>
    <t>EST. 5 FINQ. IO E8 2022-B</t>
  </si>
  <si>
    <t>EST 2 FINQ. IO E33 2022-A</t>
  </si>
  <si>
    <t>EST. 6 IO E6 2022-A</t>
  </si>
  <si>
    <t>EST. 2 IO E36 2022</t>
  </si>
  <si>
    <t>EST. 1 IO E36 2022</t>
  </si>
  <si>
    <t>EST. 5 CONVENIO IO E6 2022-A</t>
  </si>
  <si>
    <t>LIZBETH AREL Y VELAZQUEZ  MARTINEZ</t>
  </si>
  <si>
    <t>LIZBETH AREL Y VELAZQUEZ MARTINEZ</t>
  </si>
  <si>
    <t>GRUPO CONSTRUCTOR TESA SA DE CV</t>
  </si>
  <si>
    <t>CONSTRUCTORA DE INFRAESTRUCTURA URBANA SA DE CV</t>
  </si>
  <si>
    <t>MANTENIMIENTO CONSTRUCTOR  E INDUSTRIAL DEL GRAN TUNAL SA DE CV</t>
  </si>
  <si>
    <t>HAARQCO PLANNING DESING SA DE CV</t>
  </si>
  <si>
    <t>BANORTE 6</t>
  </si>
  <si>
    <t>BANORTE 7</t>
  </si>
  <si>
    <t>IMSS DE ENERO</t>
  </si>
  <si>
    <t>IMPUESTO SOBRE NOMINA ENERO</t>
  </si>
  <si>
    <t>SEGURIDAD PRIVADA INTEGRAL ASSERO SA DE CV</t>
  </si>
  <si>
    <t>SERVICIO DE VIGILANCIA</t>
  </si>
  <si>
    <t>A328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</si>
</sst>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0000"/>
    <numFmt numFmtId="165" formatCode="[$-C0A]d\-mmm\-yy;@"/>
    <numFmt numFmtId="166" formatCode="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165" fontId="2" fillId="0" borderId="0" xfId="0" applyNumberFormat="1" applyFont="1" applyFill="1" applyBorder="1" applyAlignment="1" applyProtection="1">
      <alignment horizontal="center" vertical="top"/>
    </xf>
    <xf numFmtId="0" fontId="2" fillId="0" borderId="0" xfId="0" applyNumberFormat="1" applyFont="1" applyFill="1" applyBorder="1" applyAlignment="1" applyProtection="1">
      <alignment horizontal="left" vertical="top"/>
    </xf>
    <xf numFmtId="0" fontId="2" fillId="0" borderId="0" xfId="0" applyNumberFormat="1" applyFont="1" applyFill="1" applyBorder="1" applyAlignment="1" applyProtection="1">
      <alignment vertical="top"/>
    </xf>
    <xf numFmtId="0" fontId="2" fillId="0" borderId="0" xfId="0" applyNumberFormat="1" applyFont="1" applyFill="1" applyBorder="1" applyAlignment="1" applyProtection="1">
      <alignment horizontal="center" vertical="top"/>
    </xf>
    <xf numFmtId="0" fontId="3" fillId="0" borderId="0" xfId="2" applyNumberFormat="1" applyFont="1" applyFill="1" applyBorder="1" applyAlignment="1" applyProtection="1">
      <alignment vertical="top"/>
    </xf>
    <xf numFmtId="164" fontId="5" fillId="2" borderId="1" xfId="0" applyNumberFormat="1" applyFont="1" applyFill="1" applyBorder="1" applyAlignment="1" applyProtection="1">
      <alignment horizontal="center" vertical="center"/>
    </xf>
    <xf numFmtId="165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 vertical="center" wrapText="1"/>
    </xf>
    <xf numFmtId="164" fontId="2" fillId="0" borderId="0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5" fillId="2" borderId="1" xfId="1" applyFont="1" applyFill="1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7" fillId="0" borderId="0" xfId="0" applyFont="1" applyFill="1"/>
    <xf numFmtId="0" fontId="6" fillId="0" borderId="0" xfId="0" applyNumberFormat="1" applyFont="1" applyFill="1" applyBorder="1" applyAlignment="1" applyProtection="1">
      <alignment vertical="top"/>
    </xf>
    <xf numFmtId="165" fontId="8" fillId="0" borderId="1" xfId="4" applyNumberFormat="1" applyFont="1" applyFill="1" applyBorder="1" applyAlignment="1">
      <alignment horizontal="center"/>
    </xf>
    <xf numFmtId="43" fontId="8" fillId="0" borderId="1" xfId="5" applyFont="1" applyFill="1" applyBorder="1" applyAlignment="1" applyProtection="1"/>
    <xf numFmtId="0" fontId="8" fillId="0" borderId="1" xfId="4" applyNumberFormat="1" applyFont="1" applyFill="1" applyBorder="1" applyAlignment="1" applyProtection="1">
      <alignment horizontal="center"/>
    </xf>
    <xf numFmtId="0" fontId="0" fillId="0" borderId="1" xfId="0" applyBorder="1"/>
    <xf numFmtId="0" fontId="9" fillId="0" borderId="1" xfId="0" applyFont="1" applyBorder="1" applyAlignment="1">
      <alignment horizontal="center"/>
    </xf>
    <xf numFmtId="43" fontId="0" fillId="3" borderId="1" xfId="1" applyFont="1" applyFill="1" applyBorder="1" applyAlignment="1">
      <alignment horizontal="center"/>
    </xf>
    <xf numFmtId="43" fontId="8" fillId="4" borderId="1" xfId="1" applyFont="1" applyFill="1" applyBorder="1" applyAlignment="1" applyProtection="1">
      <alignment horizontal="center"/>
    </xf>
    <xf numFmtId="0" fontId="8" fillId="4" borderId="1" xfId="4" applyNumberFormat="1" applyFont="1" applyFill="1" applyBorder="1" applyAlignment="1" applyProtection="1">
      <alignment horizontal="center"/>
    </xf>
    <xf numFmtId="166" fontId="8" fillId="0" borderId="1" xfId="4" applyNumberFormat="1" applyFont="1" applyFill="1" applyBorder="1" applyAlignment="1" applyProtection="1">
      <alignment horizontal="center"/>
    </xf>
    <xf numFmtId="0" fontId="4" fillId="0" borderId="0" xfId="0" applyNumberFormat="1" applyFont="1" applyFill="1" applyBorder="1" applyAlignment="1" applyProtection="1">
      <alignment horizontal="center" vertical="center"/>
    </xf>
    <xf numFmtId="0" fontId="4" fillId="0" borderId="0" xfId="0" applyNumberFormat="1" applyFont="1" applyFill="1" applyBorder="1" applyAlignment="1" applyProtection="1">
      <alignment horizontal="center" vertical="center" wrapText="1"/>
    </xf>
  </cellXfs>
  <cellStyles count="6">
    <cellStyle name="Hipervínculo" xfId="2" builtinId="8"/>
    <cellStyle name="Millares" xfId="1" builtinId="3"/>
    <cellStyle name="Millares 2" xfId="3"/>
    <cellStyle name="Millares 3" xfId="5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104776</xdr:colOff>
      <xdr:row>0</xdr:row>
      <xdr:rowOff>57150</xdr:rowOff>
    </xdr:from>
    <xdr:to>
      <xdr:col>2</xdr:col>
      <xdr:colOff>723901</xdr:colOff>
      <xdr:row>3</xdr:row>
      <xdr:rowOff>59723</xdr:rowOff>
    </xdr:to>
    <xdr:pic>
      <xdr:nvPicPr>
        <xdr:cNvPr id="4" name="3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6" y="57150"/>
          <a:ext cx="2419350" cy="67884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85"/>
  <sheetViews>
    <sheetView tabSelected="1" zoomScaleNormal="100" workbookViewId="0">
      <pane ySplit="5" topLeftCell="A6" activePane="bottomLeft" state="frozen"/>
      <selection pane="bottomLeft" activeCell="C86" sqref="C86"/>
    </sheetView>
  </sheetViews>
  <sheetFormatPr baseColWidth="10" defaultRowHeight="15" x14ac:dyDescent="0.25"/>
  <cols>
    <col min="1" max="1" width="15.5703125" style="11" customWidth="1"/>
    <col min="2" max="2" width="11.42578125" style="11"/>
    <col min="3" max="3" width="63.140625" bestFit="1" customWidth="1"/>
    <col min="4" max="4" width="37.7109375" style="11" customWidth="1"/>
    <col min="5" max="5" width="18.28515625" style="14" customWidth="1"/>
    <col min="6" max="6" width="17.28515625" customWidth="1"/>
    <col min="7" max="7" width="33.5703125" customWidth="1"/>
  </cols>
  <sheetData>
    <row r="1" spans="1:8" s="3" customFormat="1" ht="12.75" x14ac:dyDescent="0.25">
      <c r="A1" s="10"/>
      <c r="B1" s="1"/>
      <c r="C1" s="2"/>
      <c r="D1" s="4"/>
      <c r="E1" s="12"/>
      <c r="F1" s="4"/>
      <c r="G1" s="5"/>
    </row>
    <row r="2" spans="1:8" s="3" customFormat="1" ht="16.5" customHeight="1" x14ac:dyDescent="0.25">
      <c r="A2" s="26" t="s">
        <v>7</v>
      </c>
      <c r="B2" s="26"/>
      <c r="C2" s="26"/>
      <c r="D2" s="26"/>
      <c r="E2" s="26"/>
      <c r="F2" s="26"/>
      <c r="G2" s="26"/>
    </row>
    <row r="3" spans="1:8" s="3" customFormat="1" ht="24" customHeight="1" x14ac:dyDescent="0.25">
      <c r="A3" s="27" t="s">
        <v>24</v>
      </c>
      <c r="B3" s="27"/>
      <c r="C3" s="27"/>
      <c r="D3" s="27"/>
      <c r="E3" s="27"/>
      <c r="F3" s="27"/>
      <c r="G3" s="27"/>
    </row>
    <row r="4" spans="1:8" s="3" customFormat="1" ht="12.75" x14ac:dyDescent="0.25">
      <c r="A4" s="10"/>
      <c r="B4" s="1"/>
      <c r="C4" s="2"/>
      <c r="D4" s="4"/>
      <c r="E4" s="12"/>
      <c r="F4" s="4"/>
      <c r="G4" s="4"/>
    </row>
    <row r="5" spans="1:8" s="3" customFormat="1" ht="60" customHeight="1" x14ac:dyDescent="0.25">
      <c r="A5" s="6" t="s">
        <v>0</v>
      </c>
      <c r="B5" s="7" t="s">
        <v>1</v>
      </c>
      <c r="C5" s="8" t="s">
        <v>2</v>
      </c>
      <c r="D5" s="8" t="s">
        <v>3</v>
      </c>
      <c r="E5" s="13" t="s">
        <v>4</v>
      </c>
      <c r="F5" s="9" t="s">
        <v>5</v>
      </c>
      <c r="G5" s="9" t="s">
        <v>6</v>
      </c>
    </row>
    <row r="6" spans="1:8" s="16" customFormat="1" ht="19.899999999999999" customHeight="1" x14ac:dyDescent="0.25">
      <c r="A6" s="25" t="s">
        <v>18</v>
      </c>
      <c r="B6" s="17">
        <v>44939</v>
      </c>
      <c r="C6" s="18" t="s">
        <v>20</v>
      </c>
      <c r="D6" s="24" t="s">
        <v>21</v>
      </c>
      <c r="E6" s="23">
        <v>40.700000000000003</v>
      </c>
      <c r="F6" s="19" t="s">
        <v>11</v>
      </c>
      <c r="G6" s="20" t="s">
        <v>8</v>
      </c>
      <c r="H6" s="15"/>
    </row>
    <row r="7" spans="1:8" s="16" customFormat="1" ht="19.899999999999999" customHeight="1" x14ac:dyDescent="0.25">
      <c r="A7" s="25" t="s">
        <v>18</v>
      </c>
      <c r="B7" s="17">
        <v>44939</v>
      </c>
      <c r="C7" s="18" t="s">
        <v>20</v>
      </c>
      <c r="D7" s="24" t="s">
        <v>21</v>
      </c>
      <c r="E7" s="23">
        <v>43176.08</v>
      </c>
      <c r="F7" s="19" t="s">
        <v>11</v>
      </c>
      <c r="G7" s="20" t="s">
        <v>8</v>
      </c>
      <c r="H7" s="15"/>
    </row>
    <row r="8" spans="1:8" s="16" customFormat="1" ht="19.899999999999999" customHeight="1" x14ac:dyDescent="0.25">
      <c r="A8" s="25" t="s">
        <v>18</v>
      </c>
      <c r="B8" s="17">
        <v>44939</v>
      </c>
      <c r="C8" s="18" t="s">
        <v>20</v>
      </c>
      <c r="D8" s="24" t="s">
        <v>21</v>
      </c>
      <c r="E8" s="23">
        <v>25049.58</v>
      </c>
      <c r="F8" s="19" t="s">
        <v>11</v>
      </c>
      <c r="G8" s="20" t="s">
        <v>8</v>
      </c>
      <c r="H8" s="15"/>
    </row>
    <row r="9" spans="1:8" s="16" customFormat="1" ht="19.899999999999999" customHeight="1" x14ac:dyDescent="0.25">
      <c r="A9" s="25" t="s">
        <v>18</v>
      </c>
      <c r="B9" s="17">
        <v>44939</v>
      </c>
      <c r="C9" s="18" t="s">
        <v>20</v>
      </c>
      <c r="D9" s="24" t="s">
        <v>21</v>
      </c>
      <c r="E9" s="23">
        <v>24420.94</v>
      </c>
      <c r="F9" s="19" t="s">
        <v>11</v>
      </c>
      <c r="G9" s="20" t="s">
        <v>8</v>
      </c>
      <c r="H9" s="15"/>
    </row>
    <row r="10" spans="1:8" s="16" customFormat="1" ht="19.899999999999999" customHeight="1" x14ac:dyDescent="0.25">
      <c r="A10" s="25" t="s">
        <v>18</v>
      </c>
      <c r="B10" s="17">
        <v>44939</v>
      </c>
      <c r="C10" s="18" t="s">
        <v>20</v>
      </c>
      <c r="D10" s="24" t="s">
        <v>21</v>
      </c>
      <c r="E10" s="23">
        <v>2768.62</v>
      </c>
      <c r="F10" s="19" t="s">
        <v>11</v>
      </c>
      <c r="G10" s="20" t="s">
        <v>8</v>
      </c>
      <c r="H10" s="15"/>
    </row>
    <row r="11" spans="1:8" s="16" customFormat="1" ht="19.899999999999999" customHeight="1" x14ac:dyDescent="0.25">
      <c r="A11" s="25" t="s">
        <v>18</v>
      </c>
      <c r="B11" s="17">
        <v>44939</v>
      </c>
      <c r="C11" s="18" t="s">
        <v>20</v>
      </c>
      <c r="D11" s="24" t="s">
        <v>21</v>
      </c>
      <c r="E11" s="23">
        <v>22612.17</v>
      </c>
      <c r="F11" s="19" t="s">
        <v>11</v>
      </c>
      <c r="G11" s="20" t="s">
        <v>8</v>
      </c>
      <c r="H11" s="15"/>
    </row>
    <row r="12" spans="1:8" s="16" customFormat="1" ht="19.899999999999999" customHeight="1" x14ac:dyDescent="0.25">
      <c r="A12" s="25" t="s">
        <v>18</v>
      </c>
      <c r="B12" s="17">
        <v>44939</v>
      </c>
      <c r="C12" s="18" t="s">
        <v>20</v>
      </c>
      <c r="D12" s="24" t="s">
        <v>21</v>
      </c>
      <c r="E12" s="23">
        <v>3571.77</v>
      </c>
      <c r="F12" s="19" t="s">
        <v>11</v>
      </c>
      <c r="G12" s="20" t="s">
        <v>8</v>
      </c>
      <c r="H12" s="15"/>
    </row>
    <row r="13" spans="1:8" s="16" customFormat="1" ht="19.899999999999999" customHeight="1" x14ac:dyDescent="0.25">
      <c r="A13" s="25" t="s">
        <v>18</v>
      </c>
      <c r="B13" s="17">
        <v>44939</v>
      </c>
      <c r="C13" s="18" t="s">
        <v>20</v>
      </c>
      <c r="D13" s="24" t="s">
        <v>21</v>
      </c>
      <c r="E13" s="23">
        <v>97.69</v>
      </c>
      <c r="F13" s="19" t="s">
        <v>11</v>
      </c>
      <c r="G13" s="20" t="s">
        <v>8</v>
      </c>
      <c r="H13" s="15"/>
    </row>
    <row r="14" spans="1:8" s="16" customFormat="1" ht="19.899999999999999" customHeight="1" x14ac:dyDescent="0.25">
      <c r="A14" s="25" t="s">
        <v>18</v>
      </c>
      <c r="B14" s="17">
        <v>44939</v>
      </c>
      <c r="C14" s="18" t="s">
        <v>20</v>
      </c>
      <c r="D14" s="24" t="s">
        <v>21</v>
      </c>
      <c r="E14" s="23">
        <v>4531.3900000000003</v>
      </c>
      <c r="F14" s="19" t="s">
        <v>11</v>
      </c>
      <c r="G14" s="20" t="s">
        <v>8</v>
      </c>
      <c r="H14" s="15"/>
    </row>
    <row r="15" spans="1:8" s="16" customFormat="1" ht="19.899999999999999" customHeight="1" x14ac:dyDescent="0.25">
      <c r="A15" s="25" t="s">
        <v>18</v>
      </c>
      <c r="B15" s="17">
        <v>44939</v>
      </c>
      <c r="C15" s="18" t="s">
        <v>20</v>
      </c>
      <c r="D15" s="24" t="s">
        <v>21</v>
      </c>
      <c r="E15" s="23">
        <v>88.85</v>
      </c>
      <c r="F15" s="19" t="s">
        <v>11</v>
      </c>
      <c r="G15" s="20" t="s">
        <v>8</v>
      </c>
      <c r="H15" s="15"/>
    </row>
    <row r="16" spans="1:8" s="16" customFormat="1" ht="19.899999999999999" customHeight="1" x14ac:dyDescent="0.25">
      <c r="A16" s="25" t="s">
        <v>18</v>
      </c>
      <c r="B16" s="17">
        <v>44939</v>
      </c>
      <c r="C16" s="18" t="s">
        <v>20</v>
      </c>
      <c r="D16" s="24" t="s">
        <v>21</v>
      </c>
      <c r="E16" s="23">
        <v>12053.17</v>
      </c>
      <c r="F16" s="19" t="s">
        <v>11</v>
      </c>
      <c r="G16" s="20" t="s">
        <v>8</v>
      </c>
      <c r="H16" s="15"/>
    </row>
    <row r="17" spans="1:8" s="16" customFormat="1" ht="19.899999999999999" customHeight="1" x14ac:dyDescent="0.25">
      <c r="A17" s="25" t="s">
        <v>18</v>
      </c>
      <c r="B17" s="17">
        <v>44939</v>
      </c>
      <c r="C17" s="18" t="s">
        <v>20</v>
      </c>
      <c r="D17" s="24" t="s">
        <v>21</v>
      </c>
      <c r="E17" s="23">
        <v>256978.33</v>
      </c>
      <c r="F17" s="19" t="s">
        <v>11</v>
      </c>
      <c r="G17" s="20" t="s">
        <v>8</v>
      </c>
      <c r="H17" s="15"/>
    </row>
    <row r="18" spans="1:8" s="16" customFormat="1" ht="19.899999999999999" customHeight="1" x14ac:dyDescent="0.25">
      <c r="A18" s="25" t="s">
        <v>18</v>
      </c>
      <c r="B18" s="17">
        <v>44939</v>
      </c>
      <c r="C18" s="18" t="s">
        <v>20</v>
      </c>
      <c r="D18" s="24" t="s">
        <v>21</v>
      </c>
      <c r="E18" s="23">
        <v>378.05</v>
      </c>
      <c r="F18" s="19" t="s">
        <v>11</v>
      </c>
      <c r="G18" s="20" t="s">
        <v>8</v>
      </c>
      <c r="H18" s="15"/>
    </row>
    <row r="19" spans="1:8" s="16" customFormat="1" ht="19.899999999999999" customHeight="1" x14ac:dyDescent="0.25">
      <c r="A19" s="25" t="s">
        <v>18</v>
      </c>
      <c r="B19" s="17">
        <v>44939</v>
      </c>
      <c r="C19" s="18" t="s">
        <v>20</v>
      </c>
      <c r="D19" s="24" t="s">
        <v>21</v>
      </c>
      <c r="E19" s="23">
        <v>7949.55</v>
      </c>
      <c r="F19" s="19" t="s">
        <v>11</v>
      </c>
      <c r="G19" s="20" t="s">
        <v>8</v>
      </c>
      <c r="H19" s="15"/>
    </row>
    <row r="20" spans="1:8" s="16" customFormat="1" ht="19.899999999999999" customHeight="1" x14ac:dyDescent="0.25">
      <c r="A20" s="25" t="s">
        <v>18</v>
      </c>
      <c r="B20" s="17">
        <v>44939</v>
      </c>
      <c r="C20" s="18" t="s">
        <v>20</v>
      </c>
      <c r="D20" s="24" t="s">
        <v>21</v>
      </c>
      <c r="E20" s="23">
        <v>1098.54</v>
      </c>
      <c r="F20" s="19" t="s">
        <v>11</v>
      </c>
      <c r="G20" s="20" t="s">
        <v>8</v>
      </c>
      <c r="H20" s="15"/>
    </row>
    <row r="21" spans="1:8" s="16" customFormat="1" ht="19.899999999999999" customHeight="1" x14ac:dyDescent="0.25">
      <c r="A21" s="25" t="s">
        <v>18</v>
      </c>
      <c r="B21" s="17">
        <v>44939</v>
      </c>
      <c r="C21" s="18" t="s">
        <v>20</v>
      </c>
      <c r="D21" s="24" t="s">
        <v>21</v>
      </c>
      <c r="E21" s="23">
        <v>5451.78</v>
      </c>
      <c r="F21" s="19" t="s">
        <v>11</v>
      </c>
      <c r="G21" s="20" t="s">
        <v>8</v>
      </c>
      <c r="H21" s="15"/>
    </row>
    <row r="22" spans="1:8" s="16" customFormat="1" ht="19.899999999999999" customHeight="1" x14ac:dyDescent="0.25">
      <c r="A22" s="25">
        <v>135</v>
      </c>
      <c r="B22" s="17">
        <v>44939</v>
      </c>
      <c r="C22" s="18" t="s">
        <v>53</v>
      </c>
      <c r="D22" s="24" t="s">
        <v>36</v>
      </c>
      <c r="E22" s="23">
        <v>128164.82</v>
      </c>
      <c r="F22" s="19" t="s">
        <v>11</v>
      </c>
      <c r="G22" s="20" t="s">
        <v>8</v>
      </c>
      <c r="H22" s="15"/>
    </row>
    <row r="23" spans="1:8" s="16" customFormat="1" ht="19.899999999999999" customHeight="1" x14ac:dyDescent="0.25">
      <c r="A23" s="25" t="s">
        <v>18</v>
      </c>
      <c r="B23" s="17">
        <v>44939</v>
      </c>
      <c r="C23" s="18" t="s">
        <v>54</v>
      </c>
      <c r="D23" s="24" t="s">
        <v>37</v>
      </c>
      <c r="E23" s="23">
        <v>50996.56</v>
      </c>
      <c r="F23" s="19" t="s">
        <v>11</v>
      </c>
      <c r="G23" s="20" t="s">
        <v>8</v>
      </c>
      <c r="H23" s="15"/>
    </row>
    <row r="24" spans="1:8" s="16" customFormat="1" ht="19.899999999999999" customHeight="1" x14ac:dyDescent="0.25">
      <c r="A24" s="25" t="s">
        <v>18</v>
      </c>
      <c r="B24" s="17">
        <v>44939</v>
      </c>
      <c r="C24" s="18" t="s">
        <v>54</v>
      </c>
      <c r="D24" s="24" t="s">
        <v>37</v>
      </c>
      <c r="E24" s="23">
        <v>80477.16</v>
      </c>
      <c r="F24" s="19" t="s">
        <v>11</v>
      </c>
      <c r="G24" s="20" t="s">
        <v>8</v>
      </c>
      <c r="H24" s="15"/>
    </row>
    <row r="25" spans="1:8" s="16" customFormat="1" ht="19.899999999999999" customHeight="1" x14ac:dyDescent="0.25">
      <c r="A25" s="25">
        <v>115</v>
      </c>
      <c r="B25" s="17">
        <v>44939</v>
      </c>
      <c r="C25" s="18" t="s">
        <v>23</v>
      </c>
      <c r="D25" s="24" t="s">
        <v>38</v>
      </c>
      <c r="E25" s="23">
        <v>292399.26</v>
      </c>
      <c r="F25" s="19" t="s">
        <v>11</v>
      </c>
      <c r="G25" s="20" t="s">
        <v>8</v>
      </c>
      <c r="H25" s="15"/>
    </row>
    <row r="26" spans="1:8" s="16" customFormat="1" ht="19.899999999999999" customHeight="1" x14ac:dyDescent="0.25">
      <c r="A26" s="25">
        <v>114</v>
      </c>
      <c r="B26" s="17">
        <v>44939</v>
      </c>
      <c r="C26" s="18" t="s">
        <v>23</v>
      </c>
      <c r="D26" s="24" t="s">
        <v>39</v>
      </c>
      <c r="E26" s="23">
        <v>242141.69</v>
      </c>
      <c r="F26" s="19" t="s">
        <v>11</v>
      </c>
      <c r="G26" s="20" t="s">
        <v>8</v>
      </c>
      <c r="H26" s="15"/>
    </row>
    <row r="27" spans="1:8" s="16" customFormat="1" ht="19.899999999999999" customHeight="1" x14ac:dyDescent="0.25">
      <c r="A27" s="25" t="s">
        <v>25</v>
      </c>
      <c r="B27" s="17">
        <v>44939</v>
      </c>
      <c r="C27" s="18" t="s">
        <v>55</v>
      </c>
      <c r="D27" s="24" t="s">
        <v>40</v>
      </c>
      <c r="E27" s="23">
        <v>73271.78</v>
      </c>
      <c r="F27" s="19" t="s">
        <v>11</v>
      </c>
      <c r="G27" s="20" t="s">
        <v>8</v>
      </c>
      <c r="H27" s="15"/>
    </row>
    <row r="28" spans="1:8" s="16" customFormat="1" ht="19.899999999999999" customHeight="1" x14ac:dyDescent="0.25">
      <c r="A28" s="25" t="s">
        <v>26</v>
      </c>
      <c r="B28" s="17">
        <v>44939</v>
      </c>
      <c r="C28" s="18" t="s">
        <v>22</v>
      </c>
      <c r="D28" s="24" t="s">
        <v>42</v>
      </c>
      <c r="E28" s="23">
        <v>224200.84</v>
      </c>
      <c r="F28" s="19" t="s">
        <v>11</v>
      </c>
      <c r="G28" s="20" t="s">
        <v>8</v>
      </c>
      <c r="H28" s="15"/>
    </row>
    <row r="29" spans="1:8" s="16" customFormat="1" ht="19.899999999999999" customHeight="1" x14ac:dyDescent="0.25">
      <c r="A29" s="25" t="s">
        <v>27</v>
      </c>
      <c r="B29" s="17">
        <v>44939</v>
      </c>
      <c r="C29" s="18" t="s">
        <v>22</v>
      </c>
      <c r="D29" s="24" t="s">
        <v>41</v>
      </c>
      <c r="E29" s="23">
        <v>237183.48</v>
      </c>
      <c r="F29" s="19" t="s">
        <v>11</v>
      </c>
      <c r="G29" s="20" t="s">
        <v>8</v>
      </c>
      <c r="H29" s="15"/>
    </row>
    <row r="30" spans="1:8" s="16" customFormat="1" ht="19.899999999999999" customHeight="1" x14ac:dyDescent="0.25">
      <c r="A30" s="25" t="s">
        <v>18</v>
      </c>
      <c r="B30" s="17">
        <v>44939</v>
      </c>
      <c r="C30" s="18" t="s">
        <v>9</v>
      </c>
      <c r="D30" s="24" t="s">
        <v>32</v>
      </c>
      <c r="E30" s="23">
        <v>1130897</v>
      </c>
      <c r="F30" s="19" t="s">
        <v>57</v>
      </c>
      <c r="G30" s="20" t="s">
        <v>8</v>
      </c>
      <c r="H30" s="15"/>
    </row>
    <row r="31" spans="1:8" s="16" customFormat="1" ht="19.899999999999999" customHeight="1" x14ac:dyDescent="0.25">
      <c r="A31" s="25" t="s">
        <v>18</v>
      </c>
      <c r="B31" s="17">
        <v>44943</v>
      </c>
      <c r="C31" s="18" t="s">
        <v>34</v>
      </c>
      <c r="D31" s="24" t="s">
        <v>35</v>
      </c>
      <c r="E31" s="23">
        <v>31</v>
      </c>
      <c r="F31" s="19" t="s">
        <v>56</v>
      </c>
      <c r="G31" s="20" t="s">
        <v>8</v>
      </c>
      <c r="H31" s="15"/>
    </row>
    <row r="32" spans="1:8" s="16" customFormat="1" ht="19.899999999999999" customHeight="1" x14ac:dyDescent="0.25">
      <c r="A32" s="25" t="s">
        <v>18</v>
      </c>
      <c r="B32" s="17">
        <v>44950</v>
      </c>
      <c r="C32" s="18" t="s">
        <v>17</v>
      </c>
      <c r="D32" s="24" t="s">
        <v>16</v>
      </c>
      <c r="E32" s="23">
        <v>15174</v>
      </c>
      <c r="F32" s="19" t="s">
        <v>57</v>
      </c>
      <c r="G32" s="20" t="s">
        <v>8</v>
      </c>
      <c r="H32" s="15"/>
    </row>
    <row r="33" spans="1:8" s="16" customFormat="1" ht="19.899999999999999" customHeight="1" x14ac:dyDescent="0.25">
      <c r="A33" s="25">
        <v>4448252300</v>
      </c>
      <c r="B33" s="17">
        <v>44951</v>
      </c>
      <c r="C33" s="18" t="s">
        <v>13</v>
      </c>
      <c r="D33" s="19" t="s">
        <v>14</v>
      </c>
      <c r="E33" s="23">
        <v>799</v>
      </c>
      <c r="F33" s="19" t="s">
        <v>57</v>
      </c>
      <c r="G33" s="20" t="s">
        <v>8</v>
      </c>
      <c r="H33" s="15"/>
    </row>
    <row r="34" spans="1:8" s="16" customFormat="1" ht="19.899999999999999" customHeight="1" x14ac:dyDescent="0.25">
      <c r="A34" s="25">
        <v>4448252308</v>
      </c>
      <c r="B34" s="17">
        <v>44951</v>
      </c>
      <c r="C34" s="18" t="s">
        <v>13</v>
      </c>
      <c r="D34" s="19" t="s">
        <v>14</v>
      </c>
      <c r="E34" s="23">
        <v>799</v>
      </c>
      <c r="F34" s="19" t="s">
        <v>57</v>
      </c>
      <c r="G34" s="20" t="s">
        <v>8</v>
      </c>
      <c r="H34" s="15"/>
    </row>
    <row r="35" spans="1:8" s="16" customFormat="1" ht="19.899999999999999" customHeight="1" x14ac:dyDescent="0.25">
      <c r="A35" s="25">
        <v>4448251956</v>
      </c>
      <c r="B35" s="17">
        <v>44951</v>
      </c>
      <c r="C35" s="18" t="s">
        <v>13</v>
      </c>
      <c r="D35" s="19" t="s">
        <v>14</v>
      </c>
      <c r="E35" s="23">
        <v>914</v>
      </c>
      <c r="F35" s="19" t="s">
        <v>57</v>
      </c>
      <c r="G35" s="20" t="s">
        <v>8</v>
      </c>
      <c r="H35" s="15"/>
    </row>
    <row r="36" spans="1:8" s="16" customFormat="1" ht="19.899999999999999" customHeight="1" x14ac:dyDescent="0.25">
      <c r="A36" s="25" t="s">
        <v>18</v>
      </c>
      <c r="B36" s="17">
        <v>44952</v>
      </c>
      <c r="C36" s="18" t="s">
        <v>12</v>
      </c>
      <c r="D36" s="24" t="s">
        <v>19</v>
      </c>
      <c r="E36" s="23">
        <v>1122</v>
      </c>
      <c r="F36" s="19" t="s">
        <v>11</v>
      </c>
      <c r="G36" s="20" t="s">
        <v>8</v>
      </c>
      <c r="H36" s="15"/>
    </row>
    <row r="37" spans="1:8" s="16" customFormat="1" ht="19.899999999999999" customHeight="1" x14ac:dyDescent="0.25">
      <c r="A37" s="25" t="s">
        <v>18</v>
      </c>
      <c r="B37" s="17">
        <v>44952</v>
      </c>
      <c r="C37" s="18" t="s">
        <v>12</v>
      </c>
      <c r="D37" s="24" t="s">
        <v>19</v>
      </c>
      <c r="E37" s="23">
        <v>1352</v>
      </c>
      <c r="F37" s="19" t="s">
        <v>11</v>
      </c>
      <c r="G37" s="20" t="s">
        <v>8</v>
      </c>
      <c r="H37" s="15"/>
    </row>
    <row r="38" spans="1:8" s="16" customFormat="1" ht="19.899999999999999" customHeight="1" x14ac:dyDescent="0.25">
      <c r="A38" s="25" t="s">
        <v>18</v>
      </c>
      <c r="B38" s="17">
        <v>44952</v>
      </c>
      <c r="C38" s="18" t="s">
        <v>12</v>
      </c>
      <c r="D38" s="24" t="s">
        <v>19</v>
      </c>
      <c r="E38" s="23">
        <v>2585</v>
      </c>
      <c r="F38" s="19" t="s">
        <v>11</v>
      </c>
      <c r="G38" s="20" t="s">
        <v>8</v>
      </c>
      <c r="H38" s="15"/>
    </row>
    <row r="39" spans="1:8" s="16" customFormat="1" ht="19.899999999999999" customHeight="1" x14ac:dyDescent="0.25">
      <c r="A39" s="25" t="s">
        <v>18</v>
      </c>
      <c r="B39" s="17">
        <v>44952</v>
      </c>
      <c r="C39" s="18" t="s">
        <v>12</v>
      </c>
      <c r="D39" s="24" t="s">
        <v>19</v>
      </c>
      <c r="E39" s="23">
        <v>1355</v>
      </c>
      <c r="F39" s="19" t="s">
        <v>11</v>
      </c>
      <c r="G39" s="20" t="s">
        <v>8</v>
      </c>
      <c r="H39" s="15"/>
    </row>
    <row r="40" spans="1:8" s="16" customFormat="1" ht="19.899999999999999" customHeight="1" x14ac:dyDescent="0.25">
      <c r="A40" s="25" t="s">
        <v>18</v>
      </c>
      <c r="B40" s="17">
        <v>44952</v>
      </c>
      <c r="C40" s="18" t="s">
        <v>12</v>
      </c>
      <c r="D40" s="24" t="s">
        <v>19</v>
      </c>
      <c r="E40" s="23">
        <v>234</v>
      </c>
      <c r="F40" s="19" t="s">
        <v>11</v>
      </c>
      <c r="G40" s="20" t="s">
        <v>8</v>
      </c>
      <c r="H40" s="15"/>
    </row>
    <row r="41" spans="1:8" s="16" customFormat="1" ht="19.899999999999999" customHeight="1" x14ac:dyDescent="0.25">
      <c r="A41" s="25" t="s">
        <v>18</v>
      </c>
      <c r="B41" s="17">
        <v>44952</v>
      </c>
      <c r="C41" s="18" t="s">
        <v>12</v>
      </c>
      <c r="D41" s="24" t="s">
        <v>19</v>
      </c>
      <c r="E41" s="23">
        <v>338</v>
      </c>
      <c r="F41" s="19" t="s">
        <v>11</v>
      </c>
      <c r="G41" s="20" t="s">
        <v>8</v>
      </c>
      <c r="H41" s="15"/>
    </row>
    <row r="42" spans="1:8" s="16" customFormat="1" ht="19.899999999999999" customHeight="1" x14ac:dyDescent="0.25">
      <c r="A42" s="25" t="s">
        <v>18</v>
      </c>
      <c r="B42" s="17">
        <v>44952</v>
      </c>
      <c r="C42" s="18" t="s">
        <v>12</v>
      </c>
      <c r="D42" s="24" t="s">
        <v>19</v>
      </c>
      <c r="E42" s="23">
        <v>439</v>
      </c>
      <c r="F42" s="19" t="s">
        <v>11</v>
      </c>
      <c r="G42" s="20" t="s">
        <v>8</v>
      </c>
      <c r="H42" s="15"/>
    </row>
    <row r="43" spans="1:8" s="16" customFormat="1" ht="19.899999999999999" customHeight="1" x14ac:dyDescent="0.25">
      <c r="A43" s="25" t="s">
        <v>18</v>
      </c>
      <c r="B43" s="17">
        <v>44952</v>
      </c>
      <c r="C43" s="18" t="s">
        <v>12</v>
      </c>
      <c r="D43" s="24" t="s">
        <v>19</v>
      </c>
      <c r="E43" s="23">
        <v>320</v>
      </c>
      <c r="F43" s="19" t="s">
        <v>11</v>
      </c>
      <c r="G43" s="20" t="s">
        <v>8</v>
      </c>
      <c r="H43" s="15"/>
    </row>
    <row r="44" spans="1:8" s="16" customFormat="1" ht="19.899999999999999" customHeight="1" x14ac:dyDescent="0.25">
      <c r="A44" s="25" t="s">
        <v>18</v>
      </c>
      <c r="B44" s="17">
        <v>44952</v>
      </c>
      <c r="C44" s="18" t="s">
        <v>12</v>
      </c>
      <c r="D44" s="24" t="s">
        <v>19</v>
      </c>
      <c r="E44" s="23">
        <v>151</v>
      </c>
      <c r="F44" s="19" t="s">
        <v>11</v>
      </c>
      <c r="G44" s="20" t="s">
        <v>8</v>
      </c>
      <c r="H44" s="15"/>
    </row>
    <row r="45" spans="1:8" s="16" customFormat="1" ht="19.899999999999999" customHeight="1" x14ac:dyDescent="0.25">
      <c r="A45" s="25" t="s">
        <v>18</v>
      </c>
      <c r="B45" s="17">
        <v>44952</v>
      </c>
      <c r="C45" s="18" t="s">
        <v>12</v>
      </c>
      <c r="D45" s="24" t="s">
        <v>19</v>
      </c>
      <c r="E45" s="23">
        <v>780</v>
      </c>
      <c r="F45" s="19" t="s">
        <v>11</v>
      </c>
      <c r="G45" s="20" t="s">
        <v>8</v>
      </c>
      <c r="H45" s="15"/>
    </row>
    <row r="46" spans="1:8" s="16" customFormat="1" ht="19.899999999999999" customHeight="1" x14ac:dyDescent="0.25">
      <c r="A46" s="25" t="s">
        <v>18</v>
      </c>
      <c r="B46" s="17">
        <v>44952</v>
      </c>
      <c r="C46" s="18" t="s">
        <v>12</v>
      </c>
      <c r="D46" s="24" t="s">
        <v>19</v>
      </c>
      <c r="E46" s="23">
        <v>487</v>
      </c>
      <c r="F46" s="19" t="s">
        <v>11</v>
      </c>
      <c r="G46" s="20" t="s">
        <v>8</v>
      </c>
      <c r="H46" s="15"/>
    </row>
    <row r="47" spans="1:8" s="16" customFormat="1" ht="19.899999999999999" customHeight="1" x14ac:dyDescent="0.25">
      <c r="A47" s="25" t="s">
        <v>18</v>
      </c>
      <c r="B47" s="17">
        <v>44952</v>
      </c>
      <c r="C47" s="18" t="s">
        <v>12</v>
      </c>
      <c r="D47" s="24" t="s">
        <v>19</v>
      </c>
      <c r="E47" s="23">
        <v>468</v>
      </c>
      <c r="F47" s="19" t="s">
        <v>11</v>
      </c>
      <c r="G47" s="20" t="s">
        <v>8</v>
      </c>
      <c r="H47" s="15"/>
    </row>
    <row r="48" spans="1:8" s="16" customFormat="1" ht="19.899999999999999" customHeight="1" x14ac:dyDescent="0.25">
      <c r="A48" s="25" t="s">
        <v>18</v>
      </c>
      <c r="B48" s="17">
        <v>44952</v>
      </c>
      <c r="C48" s="18" t="s">
        <v>12</v>
      </c>
      <c r="D48" s="24" t="s">
        <v>19</v>
      </c>
      <c r="E48" s="23">
        <v>582</v>
      </c>
      <c r="F48" s="19" t="s">
        <v>11</v>
      </c>
      <c r="G48" s="20" t="s">
        <v>8</v>
      </c>
      <c r="H48" s="15"/>
    </row>
    <row r="49" spans="1:8" s="16" customFormat="1" ht="19.899999999999999" customHeight="1" x14ac:dyDescent="0.25">
      <c r="A49" s="25" t="s">
        <v>18</v>
      </c>
      <c r="B49" s="17">
        <v>44952</v>
      </c>
      <c r="C49" s="18" t="s">
        <v>12</v>
      </c>
      <c r="D49" s="24" t="s">
        <v>19</v>
      </c>
      <c r="E49" s="23">
        <v>1717</v>
      </c>
      <c r="F49" s="19" t="s">
        <v>11</v>
      </c>
      <c r="G49" s="20" t="s">
        <v>8</v>
      </c>
      <c r="H49" s="15"/>
    </row>
    <row r="50" spans="1:8" s="16" customFormat="1" ht="19.899999999999999" customHeight="1" x14ac:dyDescent="0.25">
      <c r="A50" s="25" t="s">
        <v>18</v>
      </c>
      <c r="B50" s="17">
        <v>44952</v>
      </c>
      <c r="C50" s="18" t="s">
        <v>12</v>
      </c>
      <c r="D50" s="24" t="s">
        <v>19</v>
      </c>
      <c r="E50" s="23">
        <v>2722</v>
      </c>
      <c r="F50" s="19" t="s">
        <v>11</v>
      </c>
      <c r="G50" s="20" t="s">
        <v>8</v>
      </c>
      <c r="H50" s="15"/>
    </row>
    <row r="51" spans="1:8" s="16" customFormat="1" ht="19.899999999999999" customHeight="1" x14ac:dyDescent="0.25">
      <c r="A51" s="25" t="s">
        <v>18</v>
      </c>
      <c r="B51" s="17">
        <v>44952</v>
      </c>
      <c r="C51" s="18" t="s">
        <v>12</v>
      </c>
      <c r="D51" s="24" t="s">
        <v>19</v>
      </c>
      <c r="E51" s="23">
        <v>1597</v>
      </c>
      <c r="F51" s="19" t="s">
        <v>11</v>
      </c>
      <c r="G51" s="20" t="s">
        <v>8</v>
      </c>
      <c r="H51" s="15"/>
    </row>
    <row r="52" spans="1:8" s="16" customFormat="1" ht="19.899999999999999" customHeight="1" x14ac:dyDescent="0.25">
      <c r="A52" s="25" t="s">
        <v>18</v>
      </c>
      <c r="B52" s="17">
        <v>44952</v>
      </c>
      <c r="C52" s="18" t="s">
        <v>12</v>
      </c>
      <c r="D52" s="24" t="s">
        <v>19</v>
      </c>
      <c r="E52" s="23">
        <v>937</v>
      </c>
      <c r="F52" s="19" t="s">
        <v>11</v>
      </c>
      <c r="G52" s="20" t="s">
        <v>8</v>
      </c>
      <c r="H52" s="15"/>
    </row>
    <row r="53" spans="1:8" s="16" customFormat="1" ht="19.899999999999999" customHeight="1" x14ac:dyDescent="0.25">
      <c r="A53" s="25" t="s">
        <v>18</v>
      </c>
      <c r="B53" s="17">
        <v>44952</v>
      </c>
      <c r="C53" s="18" t="s">
        <v>12</v>
      </c>
      <c r="D53" s="24" t="s">
        <v>19</v>
      </c>
      <c r="E53" s="23">
        <v>885</v>
      </c>
      <c r="F53" s="19" t="s">
        <v>11</v>
      </c>
      <c r="G53" s="20" t="s">
        <v>8</v>
      </c>
      <c r="H53" s="15"/>
    </row>
    <row r="54" spans="1:8" s="16" customFormat="1" ht="19.899999999999999" customHeight="1" x14ac:dyDescent="0.25">
      <c r="A54" s="25" t="s">
        <v>18</v>
      </c>
      <c r="B54" s="17">
        <v>44952</v>
      </c>
      <c r="C54" s="18" t="s">
        <v>12</v>
      </c>
      <c r="D54" s="24" t="s">
        <v>19</v>
      </c>
      <c r="E54" s="23">
        <v>21</v>
      </c>
      <c r="F54" s="19" t="s">
        <v>11</v>
      </c>
      <c r="G54" s="20" t="s">
        <v>8</v>
      </c>
      <c r="H54" s="15"/>
    </row>
    <row r="55" spans="1:8" s="16" customFormat="1" ht="19.899999999999999" customHeight="1" x14ac:dyDescent="0.25">
      <c r="A55" s="25" t="s">
        <v>18</v>
      </c>
      <c r="B55" s="17">
        <v>44952</v>
      </c>
      <c r="C55" s="18" t="s">
        <v>12</v>
      </c>
      <c r="D55" s="24" t="s">
        <v>19</v>
      </c>
      <c r="E55" s="23">
        <v>2133</v>
      </c>
      <c r="F55" s="19" t="s">
        <v>11</v>
      </c>
      <c r="G55" s="20" t="s">
        <v>8</v>
      </c>
      <c r="H55" s="15"/>
    </row>
    <row r="56" spans="1:8" s="16" customFormat="1" ht="19.899999999999999" customHeight="1" x14ac:dyDescent="0.25">
      <c r="A56" s="25" t="s">
        <v>18</v>
      </c>
      <c r="B56" s="17">
        <v>44952</v>
      </c>
      <c r="C56" s="18" t="s">
        <v>12</v>
      </c>
      <c r="D56" s="24" t="s">
        <v>19</v>
      </c>
      <c r="E56" s="23">
        <v>839</v>
      </c>
      <c r="F56" s="19" t="s">
        <v>11</v>
      </c>
      <c r="G56" s="20" t="s">
        <v>8</v>
      </c>
      <c r="H56" s="15"/>
    </row>
    <row r="57" spans="1:8" s="16" customFormat="1" ht="19.899999999999999" customHeight="1" x14ac:dyDescent="0.25">
      <c r="A57" s="25" t="s">
        <v>18</v>
      </c>
      <c r="B57" s="17">
        <v>44952</v>
      </c>
      <c r="C57" s="18" t="s">
        <v>12</v>
      </c>
      <c r="D57" s="24" t="s">
        <v>19</v>
      </c>
      <c r="E57" s="23">
        <v>819</v>
      </c>
      <c r="F57" s="19" t="s">
        <v>11</v>
      </c>
      <c r="G57" s="20" t="s">
        <v>8</v>
      </c>
      <c r="H57" s="15"/>
    </row>
    <row r="58" spans="1:8" s="16" customFormat="1" ht="19.899999999999999" customHeight="1" x14ac:dyDescent="0.25">
      <c r="A58" s="25" t="s">
        <v>18</v>
      </c>
      <c r="B58" s="17">
        <v>44952</v>
      </c>
      <c r="C58" s="18" t="s">
        <v>12</v>
      </c>
      <c r="D58" s="24" t="s">
        <v>19</v>
      </c>
      <c r="E58" s="23">
        <v>96</v>
      </c>
      <c r="F58" s="19" t="s">
        <v>11</v>
      </c>
      <c r="G58" s="20" t="s">
        <v>8</v>
      </c>
      <c r="H58" s="15"/>
    </row>
    <row r="59" spans="1:8" s="16" customFormat="1" ht="19.899999999999999" customHeight="1" x14ac:dyDescent="0.25">
      <c r="A59" s="25" t="s">
        <v>18</v>
      </c>
      <c r="B59" s="17">
        <v>44952</v>
      </c>
      <c r="C59" s="18" t="s">
        <v>12</v>
      </c>
      <c r="D59" s="24" t="s">
        <v>19</v>
      </c>
      <c r="E59" s="23">
        <v>2060</v>
      </c>
      <c r="F59" s="19" t="s">
        <v>11</v>
      </c>
      <c r="G59" s="20" t="s">
        <v>8</v>
      </c>
      <c r="H59" s="15"/>
    </row>
    <row r="60" spans="1:8" s="16" customFormat="1" ht="19.899999999999999" customHeight="1" x14ac:dyDescent="0.25">
      <c r="A60" s="25" t="s">
        <v>18</v>
      </c>
      <c r="B60" s="17">
        <v>44952</v>
      </c>
      <c r="C60" s="18" t="s">
        <v>12</v>
      </c>
      <c r="D60" s="24" t="s">
        <v>19</v>
      </c>
      <c r="E60" s="23">
        <v>704</v>
      </c>
      <c r="F60" s="19" t="s">
        <v>11</v>
      </c>
      <c r="G60" s="20" t="s">
        <v>8</v>
      </c>
      <c r="H60" s="15"/>
    </row>
    <row r="61" spans="1:8" s="16" customFormat="1" ht="19.899999999999999" customHeight="1" x14ac:dyDescent="0.25">
      <c r="A61" s="25" t="s">
        <v>18</v>
      </c>
      <c r="B61" s="17">
        <v>44952</v>
      </c>
      <c r="C61" s="18" t="s">
        <v>12</v>
      </c>
      <c r="D61" s="24" t="s">
        <v>19</v>
      </c>
      <c r="E61" s="23">
        <v>128</v>
      </c>
      <c r="F61" s="19" t="s">
        <v>11</v>
      </c>
      <c r="G61" s="20" t="s">
        <v>8</v>
      </c>
      <c r="H61" s="15"/>
    </row>
    <row r="62" spans="1:8" s="16" customFormat="1" ht="19.899999999999999" customHeight="1" x14ac:dyDescent="0.25">
      <c r="A62" s="25" t="s">
        <v>18</v>
      </c>
      <c r="B62" s="17">
        <v>44952</v>
      </c>
      <c r="C62" s="18" t="s">
        <v>12</v>
      </c>
      <c r="D62" s="24" t="s">
        <v>19</v>
      </c>
      <c r="E62" s="23">
        <v>42</v>
      </c>
      <c r="F62" s="19" t="s">
        <v>11</v>
      </c>
      <c r="G62" s="20" t="s">
        <v>8</v>
      </c>
      <c r="H62" s="15"/>
    </row>
    <row r="63" spans="1:8" s="16" customFormat="1" ht="19.899999999999999" customHeight="1" x14ac:dyDescent="0.25">
      <c r="A63" s="25" t="s">
        <v>18</v>
      </c>
      <c r="B63" s="17">
        <v>44952</v>
      </c>
      <c r="C63" s="18" t="s">
        <v>12</v>
      </c>
      <c r="D63" s="24" t="s">
        <v>19</v>
      </c>
      <c r="E63" s="23">
        <v>3845</v>
      </c>
      <c r="F63" s="19" t="s">
        <v>11</v>
      </c>
      <c r="G63" s="20" t="s">
        <v>8</v>
      </c>
      <c r="H63" s="15"/>
    </row>
    <row r="64" spans="1:8" s="16" customFormat="1" ht="19.899999999999999" customHeight="1" x14ac:dyDescent="0.25">
      <c r="A64" s="25" t="s">
        <v>18</v>
      </c>
      <c r="B64" s="17">
        <v>44952</v>
      </c>
      <c r="C64" s="18" t="s">
        <v>12</v>
      </c>
      <c r="D64" s="24" t="s">
        <v>19</v>
      </c>
      <c r="E64" s="23">
        <v>1046</v>
      </c>
      <c r="F64" s="19" t="s">
        <v>11</v>
      </c>
      <c r="G64" s="20" t="s">
        <v>8</v>
      </c>
      <c r="H64" s="15"/>
    </row>
    <row r="65" spans="1:8" s="16" customFormat="1" ht="19.899999999999999" customHeight="1" x14ac:dyDescent="0.25">
      <c r="A65" s="25" t="s">
        <v>18</v>
      </c>
      <c r="B65" s="17">
        <v>44952</v>
      </c>
      <c r="C65" s="18" t="s">
        <v>12</v>
      </c>
      <c r="D65" s="24" t="s">
        <v>19</v>
      </c>
      <c r="E65" s="23">
        <v>285</v>
      </c>
      <c r="F65" s="19" t="s">
        <v>11</v>
      </c>
      <c r="G65" s="20" t="s">
        <v>8</v>
      </c>
      <c r="H65" s="15"/>
    </row>
    <row r="66" spans="1:8" s="16" customFormat="1" ht="19.899999999999999" customHeight="1" x14ac:dyDescent="0.25">
      <c r="A66" s="25" t="s">
        <v>18</v>
      </c>
      <c r="B66" s="17">
        <v>44952</v>
      </c>
      <c r="C66" s="18" t="s">
        <v>12</v>
      </c>
      <c r="D66" s="24" t="s">
        <v>19</v>
      </c>
      <c r="E66" s="23">
        <v>177</v>
      </c>
      <c r="F66" s="19" t="s">
        <v>11</v>
      </c>
      <c r="G66" s="20" t="s">
        <v>8</v>
      </c>
      <c r="H66" s="15"/>
    </row>
    <row r="67" spans="1:8" s="16" customFormat="1" ht="19.899999999999999" customHeight="1" x14ac:dyDescent="0.25">
      <c r="A67" s="25" t="s">
        <v>18</v>
      </c>
      <c r="B67" s="17">
        <v>44952</v>
      </c>
      <c r="C67" s="18" t="s">
        <v>12</v>
      </c>
      <c r="D67" s="24" t="s">
        <v>19</v>
      </c>
      <c r="E67" s="23">
        <v>291</v>
      </c>
      <c r="F67" s="19" t="s">
        <v>11</v>
      </c>
      <c r="G67" s="20" t="s">
        <v>8</v>
      </c>
      <c r="H67" s="15"/>
    </row>
    <row r="68" spans="1:8" s="16" customFormat="1" ht="19.899999999999999" customHeight="1" x14ac:dyDescent="0.25">
      <c r="A68" s="25" t="s">
        <v>18</v>
      </c>
      <c r="B68" s="17">
        <v>44952</v>
      </c>
      <c r="C68" s="18" t="s">
        <v>12</v>
      </c>
      <c r="D68" s="24" t="s">
        <v>19</v>
      </c>
      <c r="E68" s="23">
        <v>3626</v>
      </c>
      <c r="F68" s="19" t="s">
        <v>11</v>
      </c>
      <c r="G68" s="20" t="s">
        <v>8</v>
      </c>
      <c r="H68" s="15"/>
    </row>
    <row r="69" spans="1:8" s="16" customFormat="1" ht="19.899999999999999" customHeight="1" x14ac:dyDescent="0.25">
      <c r="A69" s="25" t="s">
        <v>18</v>
      </c>
      <c r="B69" s="17">
        <v>44952</v>
      </c>
      <c r="C69" s="18" t="s">
        <v>12</v>
      </c>
      <c r="D69" s="24" t="s">
        <v>19</v>
      </c>
      <c r="E69" s="23">
        <v>1330</v>
      </c>
      <c r="F69" s="19" t="s">
        <v>11</v>
      </c>
      <c r="G69" s="20" t="s">
        <v>8</v>
      </c>
      <c r="H69" s="15"/>
    </row>
    <row r="70" spans="1:8" s="16" customFormat="1" ht="19.899999999999999" customHeight="1" x14ac:dyDescent="0.25">
      <c r="A70" s="25" t="s">
        <v>18</v>
      </c>
      <c r="B70" s="17">
        <v>44952</v>
      </c>
      <c r="C70" s="18" t="s">
        <v>12</v>
      </c>
      <c r="D70" s="24" t="s">
        <v>19</v>
      </c>
      <c r="E70" s="23">
        <v>888</v>
      </c>
      <c r="F70" s="19" t="s">
        <v>11</v>
      </c>
      <c r="G70" s="20" t="s">
        <v>8</v>
      </c>
      <c r="H70" s="15"/>
    </row>
    <row r="71" spans="1:8" s="16" customFormat="1" ht="19.899999999999999" customHeight="1" x14ac:dyDescent="0.25">
      <c r="A71" s="25">
        <v>386</v>
      </c>
      <c r="B71" s="17">
        <v>44952</v>
      </c>
      <c r="C71" s="18" t="s">
        <v>52</v>
      </c>
      <c r="D71" s="24" t="s">
        <v>43</v>
      </c>
      <c r="E71" s="23">
        <v>195586.7</v>
      </c>
      <c r="F71" s="19" t="s">
        <v>11</v>
      </c>
      <c r="G71" s="20" t="s">
        <v>8</v>
      </c>
      <c r="H71" s="15"/>
    </row>
    <row r="72" spans="1:8" s="16" customFormat="1" ht="19.899999999999999" customHeight="1" x14ac:dyDescent="0.25">
      <c r="A72" s="25">
        <v>22</v>
      </c>
      <c r="B72" s="17">
        <v>44952</v>
      </c>
      <c r="C72" s="18" t="s">
        <v>30</v>
      </c>
      <c r="D72" s="24" t="s">
        <v>44</v>
      </c>
      <c r="E72" s="23">
        <v>103950.52</v>
      </c>
      <c r="F72" s="19" t="s">
        <v>11</v>
      </c>
      <c r="G72" s="20" t="s">
        <v>8</v>
      </c>
      <c r="H72" s="15"/>
    </row>
    <row r="73" spans="1:8" s="16" customFormat="1" ht="19.899999999999999" customHeight="1" x14ac:dyDescent="0.25">
      <c r="A73" s="25">
        <v>112</v>
      </c>
      <c r="B73" s="17">
        <v>44952</v>
      </c>
      <c r="C73" s="18" t="s">
        <v>23</v>
      </c>
      <c r="D73" s="24" t="s">
        <v>45</v>
      </c>
      <c r="E73" s="23">
        <v>162694.22</v>
      </c>
      <c r="F73" s="19" t="s">
        <v>11</v>
      </c>
      <c r="G73" s="20" t="s">
        <v>8</v>
      </c>
      <c r="H73" s="15"/>
    </row>
    <row r="74" spans="1:8" s="16" customFormat="1" ht="19.899999999999999" customHeight="1" x14ac:dyDescent="0.25">
      <c r="A74" s="25">
        <v>210</v>
      </c>
      <c r="B74" s="17">
        <v>44952</v>
      </c>
      <c r="C74" s="18" t="s">
        <v>51</v>
      </c>
      <c r="D74" s="24" t="s">
        <v>46</v>
      </c>
      <c r="E74" s="23">
        <v>164137.34</v>
      </c>
      <c r="F74" s="19" t="s">
        <v>11</v>
      </c>
      <c r="G74" s="20" t="s">
        <v>8</v>
      </c>
      <c r="H74" s="15"/>
    </row>
    <row r="75" spans="1:8" s="16" customFormat="1" ht="19.899999999999999" customHeight="1" x14ac:dyDescent="0.25">
      <c r="A75" s="25">
        <v>208</v>
      </c>
      <c r="B75" s="17">
        <v>44952</v>
      </c>
      <c r="C75" s="18" t="s">
        <v>50</v>
      </c>
      <c r="D75" s="24" t="s">
        <v>49</v>
      </c>
      <c r="E75" s="23">
        <v>206618.16</v>
      </c>
      <c r="F75" s="19" t="s">
        <v>11</v>
      </c>
      <c r="G75" s="20" t="s">
        <v>8</v>
      </c>
      <c r="H75" s="15"/>
    </row>
    <row r="76" spans="1:8" s="16" customFormat="1" ht="19.899999999999999" customHeight="1" x14ac:dyDescent="0.25">
      <c r="A76" s="25" t="s">
        <v>28</v>
      </c>
      <c r="B76" s="17">
        <v>44952</v>
      </c>
      <c r="C76" s="18" t="s">
        <v>31</v>
      </c>
      <c r="D76" s="24" t="s">
        <v>48</v>
      </c>
      <c r="E76" s="23">
        <v>177161.07</v>
      </c>
      <c r="F76" s="19" t="s">
        <v>11</v>
      </c>
      <c r="G76" s="20" t="s">
        <v>8</v>
      </c>
      <c r="H76" s="15"/>
    </row>
    <row r="77" spans="1:8" s="16" customFormat="1" ht="19.899999999999999" customHeight="1" x14ac:dyDescent="0.25">
      <c r="A77" s="25" t="s">
        <v>29</v>
      </c>
      <c r="B77" s="17">
        <v>44952</v>
      </c>
      <c r="C77" s="18" t="s">
        <v>31</v>
      </c>
      <c r="D77" s="24" t="s">
        <v>47</v>
      </c>
      <c r="E77" s="23">
        <v>321687.34999999998</v>
      </c>
      <c r="F77" s="19" t="s">
        <v>11</v>
      </c>
      <c r="G77" s="20" t="s">
        <v>8</v>
      </c>
      <c r="H77" s="15"/>
    </row>
    <row r="78" spans="1:8" s="16" customFormat="1" ht="19.899999999999999" customHeight="1" x14ac:dyDescent="0.25">
      <c r="A78" s="25" t="s">
        <v>18</v>
      </c>
      <c r="B78" s="17">
        <v>44956</v>
      </c>
      <c r="C78" s="18" t="s">
        <v>9</v>
      </c>
      <c r="D78" s="24" t="s">
        <v>33</v>
      </c>
      <c r="E78" s="23">
        <v>899227.54</v>
      </c>
      <c r="F78" s="19" t="s">
        <v>57</v>
      </c>
      <c r="G78" s="20" t="s">
        <v>8</v>
      </c>
      <c r="H78" s="15"/>
    </row>
    <row r="79" spans="1:8" s="16" customFormat="1" ht="19.899999999999999" customHeight="1" x14ac:dyDescent="0.25">
      <c r="A79" s="25" t="s">
        <v>62</v>
      </c>
      <c r="B79" s="17">
        <v>44957</v>
      </c>
      <c r="C79" s="18" t="s">
        <v>60</v>
      </c>
      <c r="D79" s="24" t="s">
        <v>61</v>
      </c>
      <c r="E79" s="23">
        <v>42920</v>
      </c>
      <c r="F79" s="19" t="s">
        <v>57</v>
      </c>
      <c r="G79" s="20" t="s">
        <v>8</v>
      </c>
      <c r="H79" s="15"/>
    </row>
    <row r="80" spans="1:8" s="16" customFormat="1" ht="19.899999999999999" customHeight="1" x14ac:dyDescent="0.25">
      <c r="A80" s="25" t="s">
        <v>18</v>
      </c>
      <c r="B80" s="17">
        <v>44957</v>
      </c>
      <c r="C80" s="18" t="s">
        <v>15</v>
      </c>
      <c r="D80" s="19" t="s">
        <v>58</v>
      </c>
      <c r="E80" s="23">
        <v>64313</v>
      </c>
      <c r="F80" s="19" t="s">
        <v>57</v>
      </c>
      <c r="G80" s="20" t="s">
        <v>8</v>
      </c>
      <c r="H80" s="15"/>
    </row>
    <row r="81" spans="1:8" s="16" customFormat="1" ht="19.899999999999999" customHeight="1" x14ac:dyDescent="0.25">
      <c r="A81" s="25" t="s">
        <v>18</v>
      </c>
      <c r="B81" s="17">
        <v>44957</v>
      </c>
      <c r="C81" s="18" t="s">
        <v>12</v>
      </c>
      <c r="D81" s="19" t="s">
        <v>59</v>
      </c>
      <c r="E81" s="23">
        <v>208222.52</v>
      </c>
      <c r="F81" s="19" t="s">
        <v>57</v>
      </c>
      <c r="G81" s="20" t="s">
        <v>8</v>
      </c>
      <c r="H81" s="15"/>
    </row>
    <row r="82" spans="1:8" s="16" customFormat="1" ht="19.899999999999999" customHeight="1" x14ac:dyDescent="0.25">
      <c r="A82" s="25"/>
      <c r="B82" s="17"/>
      <c r="C82" s="18"/>
      <c r="D82" s="24"/>
      <c r="E82" s="23"/>
      <c r="F82" s="19"/>
      <c r="G82" s="20"/>
      <c r="H82" s="15"/>
    </row>
    <row r="83" spans="1:8" s="16" customFormat="1" ht="19.899999999999999" customHeight="1" x14ac:dyDescent="0.25">
      <c r="A83" s="25"/>
      <c r="B83" s="17"/>
      <c r="C83" s="18"/>
      <c r="D83" s="24"/>
      <c r="E83" s="23"/>
      <c r="F83" s="19"/>
      <c r="G83" s="20"/>
      <c r="H83" s="15"/>
    </row>
    <row r="84" spans="1:8" s="16" customFormat="1" ht="19.899999999999999" customHeight="1" x14ac:dyDescent="0.25">
      <c r="A84" s="25"/>
      <c r="B84" s="17"/>
      <c r="C84" s="18"/>
      <c r="D84" s="19"/>
      <c r="E84" s="23"/>
      <c r="F84" s="19"/>
      <c r="G84" s="20"/>
      <c r="H84" s="15"/>
    </row>
    <row r="85" spans="1:8" x14ac:dyDescent="0.25">
      <c r="D85" s="21" t="s">
        <v>10</v>
      </c>
      <c r="E85" s="22">
        <f>SUM(E6:E84)</f>
        <v>5470636.2199999997</v>
      </c>
    </row>
  </sheetData>
  <autoFilter ref="A5:H85">
    <sortState ref="A6:H32">
      <sortCondition ref="B5:B32"/>
    </sortState>
  </autoFilter>
  <sortState ref="A6:G107">
    <sortCondition ref="B6:B107"/>
  </sortState>
  <mergeCells count="2">
    <mergeCell ref="A2:G2"/>
    <mergeCell ref="A3:G3"/>
  </mergeCells>
  <pageMargins left="0.70866141732283472" right="0.70866141732283472" top="0.74803149606299213" bottom="0.74803149606299213" header="0.31496062992125984" footer="0.31496062992125984"/>
  <pageSetup scale="6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ARACELY LEIJA BARRON</cp:lastModifiedBy>
  <cp:lastPrinted>2022-06-07T18:35:10Z</cp:lastPrinted>
  <dcterms:created xsi:type="dcterms:W3CDTF">2017-06-21T18:25:51Z</dcterms:created>
  <dcterms:modified xsi:type="dcterms:W3CDTF">2023-02-08T16:09:28Z</dcterms:modified>
</cp:coreProperties>
</file>