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-120" yWindow="-120" windowWidth="20730" windowHeight="11760" tabRatio="841" firstSheet="94" activeTab="94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  <sheet name="S.M.I.E.PM.P.P.Y.r.s.serv.2022" sheetId="115" r:id="rId86"/>
    <sheet name="P.I.com.relev.mpal. 2022" sheetId="106" r:id="rId87"/>
    <sheet name="P.I.com.relev.part. 2022" sheetId="107" r:id="rId88"/>
    <sheet name="Gob.ev.p.y p.m.informes 2022" sheetId="108" r:id="rId89"/>
    <sheet name="Adm.mpal.serv.exp.clinicos 2022" sheetId="109" r:id="rId90"/>
    <sheet name="S.M.s.p.cont.int.rol.serv. 2022" sheetId="110" r:id="rId91"/>
    <sheet name="SP.cont.de bienes.bitacora 2022" sheetId="111" r:id="rId92"/>
    <sheet name="Serv.mpal.spv.det.rem.can.2022" sheetId="112" r:id="rId93"/>
    <sheet name="Serv.m.seg.p.cont.de no.inf2022" sheetId="113" r:id="rId94"/>
    <sheet name="S.M.I.E.PM.P.P.y r.s.serv.2023" sheetId="114" r:id="rId95"/>
    <sheet name="P.I.com.relev.mpal.2023" sheetId="116" r:id="rId96"/>
    <sheet name="P.I.com.relev.part.2023" sheetId="117" r:id="rId97"/>
    <sheet name="Gob.ev.p.y.p.m.informes 2023" sheetId="118" r:id="rId98"/>
    <sheet name="Adm.mpal.serv.exp.clinicos 2023" sheetId="119" r:id="rId99"/>
    <sheet name="S.M.s.p.cont.int.rol.serv. 2023" sheetId="120" r:id="rId100"/>
    <sheet name="SP.cont.de nienes.bitacora 2023" sheetId="121" r:id="rId101"/>
    <sheet name="Serv.mpal.spv,det.rem.can.2023" sheetId="122" r:id="rId102"/>
    <sheet name="Serv.m.seg.p.cont.de.no.inf2023" sheetId="123" r:id="rId103"/>
  </sheets>
  <calcPr calcId="191029"/>
</workbook>
</file>

<file path=xl/calcChain.xml><?xml version="1.0" encoding="utf-8"?>
<calcChain xmlns="http://schemas.openxmlformats.org/spreadsheetml/2006/main">
  <c r="AB30" i="123" l="1"/>
  <c r="AB31" i="113"/>
  <c r="AB30" i="101"/>
  <c r="AB30" i="84"/>
</calcChain>
</file>

<file path=xl/sharedStrings.xml><?xml version="1.0" encoding="utf-8"?>
<sst xmlns="http://schemas.openxmlformats.org/spreadsheetml/2006/main" count="8232" uniqueCount="336">
  <si>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</si>
  <si>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</si>
  <si>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</si>
  <si>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</si>
  <si>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</si>
  <si>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</si>
  <si>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</si>
  <si>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</si>
  <si>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</si>
  <si>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</si>
  <si>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</si>
  <si>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</si>
  <si>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</si>
  <si>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</si>
  <si>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</si>
  <si>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</si>
  <si>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</si>
  <si>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</si>
  <si>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</si>
  <si>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</si>
  <si>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</si>
  <si>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</si>
  <si>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</si>
  <si>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</si>
  <si>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</si>
  <si>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</si>
  <si>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</si>
  <si>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</si>
  <si>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</si>
  <si>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</si>
  <si>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</si>
  <si>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</si>
  <si>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</si>
  <si>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</si>
  <si>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</si>
  <si>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</si>
  <si>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</si>
  <si>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</si>
  <si>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</si>
  <si>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</si>
  <si>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</si>
  <si>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</si>
  <si>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</si>
  <si>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</si>
  <si>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</si>
  <si>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</si>
  <si>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</si>
  <si>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</si>
  <si>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</si>
  <si>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</si>
  <si>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</si>
  <si>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</si>
  <si>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</si>
  <si>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</si>
  <si>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</si>
  <si>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</si>
  <si>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</si>
  <si>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</si>
  <si>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</si>
  <si>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</si>
  <si>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</si>
  <si>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</si>
  <si>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</si>
  <si>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</si>
  <si>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</si>
  <si>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</si>
  <si>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</si>
  <si>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</si>
  <si>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</si>
  <si>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</si>
  <si>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</si>
  <si>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</si>
  <si>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</si>
  <si>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</si>
  <si>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</si>
  <si>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</si>
  <si>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</si>
  <si>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</si>
  <si>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</si>
  <si>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</si>
  <si>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</si>
  <si>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</si>
  <si>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</si>
  <si>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</si>
  <si>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</si>
  <si>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</si>
  <si>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</si>
  <si>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</si>
  <si>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</si>
  <si>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</si>
  <si>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</si>
  <si>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</si>
  <si>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</si>
  <si>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</si>
  <si>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</si>
  <si>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</si>
  <si>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</si>
  <si>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</si>
  <si>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</si>
  <si>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</si>
  <si>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</si>
  <si>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</si>
  <si>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</si>
  <si>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</si>
  <si>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</si>
  <si>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</si>
  <si>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</si>
  <si>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</si>
  <si>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</si>
  <si>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</si>
  <si>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</si>
  <si>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</si>
  <si>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</si>
  <si>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</si>
  <si>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</si>
  <si>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</si>
  <si>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</si>
  <si>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</si>
  <si>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</si>
  <si>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</si>
  <si>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</si>
  <si>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</si>
  <si>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</si>
  <si>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</si>
  <si>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</si>
  <si>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</si>
  <si>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</si>
  <si>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</si>
  <si>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</si>
  <si>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</si>
  <si>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</si>
  <si>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</si>
  <si>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</si>
  <si>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</si>
  <si>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</si>
  <si>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</si>
  <si>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</si>
  <si>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</si>
  <si>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</si>
  <si>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</si>
  <si>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</si>
  <si>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</si>
  <si>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</si>
  <si>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</si>
  <si>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</si>
  <si>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</si>
  <si>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</si>
  <si>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</si>
  <si>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</si>
  <si>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</si>
  <si>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</si>
  <si>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</si>
  <si>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</si>
  <si>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</si>
  <si>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</si>
  <si>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</si>
  <si>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</si>
  <si>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</si>
  <si>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</si>
  <si>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</si>
  <si>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</si>
  <si>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</si>
  <si>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</si>
  <si>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</si>
  <si>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</si>
  <si>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</si>
  <si>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</si>
  <si>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</si>
  <si>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</si>
  <si>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</si>
  <si>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</si>
  <si>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</si>
  <si>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</si>
  <si>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</si>
  <si>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</si>
  <si>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</si>
  <si>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</si>
  <si>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</si>
  <si>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</si>
  <si>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</si>
  <si>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</si>
  <si>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</si>
  <si>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</si>
  <si>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</si>
  <si>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</si>
  <si>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</si>
  <si>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</si>
  <si>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</si>
  <si>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</si>
  <si>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</si>
  <si>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</si>
  <si>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</si>
  <si>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</si>
  <si>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</si>
  <si>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</si>
  <si>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</si>
  <si>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</si>
  <si>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</si>
  <si>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</si>
  <si>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</si>
  <si>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</si>
  <si>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</si>
  <si>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</si>
  <si>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</si>
  <si>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</si>
  <si>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</si>
  <si>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</si>
  <si>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</si>
  <si>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</si>
  <si>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</si>
  <si>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</si>
  <si>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</si>
  <si>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</si>
  <si>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</si>
  <si>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</si>
  <si>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</si>
  <si>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</si>
  <si>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</si>
  <si>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</si>
  <si>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</si>
  <si>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</si>
  <si>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</si>
  <si>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</si>
  <si>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</si>
  <si>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</si>
  <si>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</si>
  <si>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</si>
  <si>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</si>
  <si>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</si>
  <si>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</si>
  <si>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</si>
  <si>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</si>
  <si>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</si>
  <si>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</si>
  <si>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</si>
  <si>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</si>
  <si>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</si>
  <si>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</si>
  <si>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</si>
  <si>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</si>
  <si>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</si>
  <si>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</si>
  <si>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</si>
  <si>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</si>
  <si>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</si>
  <si>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</si>
  <si>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</si>
  <si>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</si>
  <si>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</si>
  <si>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</si>
  <si>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</si>
  <si>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</si>
  <si>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</si>
  <si>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</si>
  <si>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</si>
  <si>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</si>
  <si>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</si>
  <si>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</si>
  <si>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</si>
  <si>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</si>
  <si>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</si>
  <si>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</si>
  <si>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</si>
  <si>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</si>
  <si>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</si>
  <si>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</si>
  <si>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</si>
  <si>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</si>
  <si>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</si>
  <si>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</si>
  <si>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</si>
  <si>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</si>
  <si>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</si>
  <si>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</si>
  <si>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</si>
  <si>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</si>
  <si>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</si>
  <si>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</si>
  <si>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</si>
  <si>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</si>
  <si>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</si>
  <si>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</si>
  <si>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</si>
  <si>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</si>
  <si>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</si>
  <si>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</si>
  <si>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</si>
  <si>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</si>
  <si>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</si>
  <si>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</si>
  <si>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</si>
  <si>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</si>
  <si>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</si>
  <si>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</si>
  <si>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</si>
  <si>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</si>
  <si>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</si>
  <si>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</si>
  <si>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</si>
  <si>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H</t>
  </si>
  <si>
    <t>LEGAJO 3 DE 7</t>
  </si>
  <si>
    <t>LEGAJO 4 DE 7</t>
  </si>
  <si>
    <t>C. Jose Alejandro Tafolla Mena</t>
  </si>
  <si>
    <t>L1.7</t>
  </si>
  <si>
    <t>L4.7</t>
  </si>
  <si>
    <t>L5.7</t>
  </si>
  <si>
    <t>L6.7</t>
  </si>
  <si>
    <t>L7.7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</si>
  <si>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Y/O JUEZ CALIFICADOR.</t>
    </r>
  </si>
  <si>
    <t xml:space="preserve">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</si>
  <si>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</si>
  <si>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</t>
  </si>
  <si>
    <t>CODIGO</t>
  </si>
  <si>
    <t>CONSTANCIAS DE NO INFRACCION, LICENCIA Y/O PERMISOS</t>
  </si>
  <si>
    <t>LI.1</t>
  </si>
  <si>
    <t>LEGAJO  2 DE 2</t>
  </si>
  <si>
    <t>L1.9</t>
  </si>
  <si>
    <t>L3.9</t>
  </si>
  <si>
    <t>L4.9</t>
  </si>
  <si>
    <t>L5.9</t>
  </si>
  <si>
    <t>L6.9</t>
  </si>
  <si>
    <t>L7.9</t>
  </si>
  <si>
    <t>L8.9</t>
  </si>
  <si>
    <t>L9.9</t>
  </si>
  <si>
    <t xml:space="preserve">                                                                                                                                                           &lt;</t>
  </si>
  <si>
    <t>LEGAJO 1 DE 10</t>
  </si>
  <si>
    <t>LEGAJO 2 DE 10</t>
  </si>
  <si>
    <t>LEGAJO 3 DE 10</t>
  </si>
  <si>
    <t>LEGAJO 4 DE 10</t>
  </si>
  <si>
    <t>LEGAJO 5 DE 10</t>
  </si>
  <si>
    <t>LEGAJO 6 DE 10</t>
  </si>
  <si>
    <t>LEGAJO 7 DE 10</t>
  </si>
  <si>
    <t>LEGAJO 8 DE 10</t>
  </si>
  <si>
    <t>LEGAJO  9 DE 10</t>
  </si>
  <si>
    <t>LEGAJO  10 DE 10</t>
  </si>
  <si>
    <t>30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</si>
</sst>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3">
    <xf numFmtId="0" fontId="0" fillId="0" borderId="0" xfId="0"/>
    <xf numFmtId="0" fontId="0" fillId="0" borderId="0" xfId="0" applyAlignment="1">
      <alignment vertical="center"/>
    </xf>
    <xf numFmtId="0" fontId="0" fillId="0" borderId="19" xfId="0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ill="1" applyBorder="1" applyAlignment="1">
      <alignment horizontal="left" vertical="top" wrapText="1"/>
    </xf>
    <xf numFmtId="0" fontId="2" fillId="0" borderId="19" xfId="0" applyFont="1" applyBorder="1" applyAlignment="1">
      <alignment horizontal="left" vertical="top" wrapText="1"/>
    </xf>
    <xf numFmtId="164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19" xfId="0" applyBorder="1" applyAlignment="1">
      <alignment vertical="top" wrapText="1"/>
    </xf>
    <xf numFmtId="164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vertical="center"/>
    </xf>
    <xf numFmtId="0" fontId="4" fillId="0" borderId="20" xfId="0" applyFont="1" applyBorder="1" applyAlignment="1">
      <alignment horizontal="center" vertical="center" wrapText="1"/>
    </xf>
    <xf numFmtId="16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left" vertical="top" wrapText="1"/>
    </xf>
    <xf numFmtId="0" fontId="7" fillId="0" borderId="19" xfId="0" applyFont="1" applyBorder="1" applyAlignment="1">
      <alignment vertical="top" wrapText="1"/>
    </xf>
    <xf numFmtId="0" fontId="4" fillId="0" borderId="19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4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wrapText="1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2" fillId="0" borderId="19" xfId="0" applyFont="1" applyBorder="1" applyAlignment="1">
      <alignment vertical="center"/>
    </xf>
    <xf numFmtId="0" fontId="5" fillId="0" borderId="19" xfId="0" applyFont="1" applyBorder="1" applyAlignment="1">
      <alignment vertical="top" wrapText="1"/>
    </xf>
    <xf numFmtId="0" fontId="0" fillId="2" borderId="19" xfId="0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  <xf numFmtId="0" fontId="0" fillId="2" borderId="28" xfId="0" applyFill="1" applyBorder="1"/>
    <xf numFmtId="0" fontId="0" fillId="2" borderId="19" xfId="0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2" borderId="19" xfId="0" applyFill="1" applyBorder="1" applyAlignment="1">
      <alignment vertical="center" wrapText="1"/>
    </xf>
    <xf numFmtId="0" fontId="11" fillId="2" borderId="19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 wrapText="1"/>
    </xf>
    <xf numFmtId="0" fontId="0" fillId="2" borderId="30" xfId="0" applyFill="1" applyBorder="1"/>
    <xf numFmtId="0" fontId="0" fillId="2" borderId="31" xfId="0" applyFill="1" applyBorder="1"/>
    <xf numFmtId="164" fontId="0" fillId="2" borderId="19" xfId="0" applyNumberForma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wrapText="1"/>
    </xf>
    <xf numFmtId="164" fontId="1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23" xfId="0" applyFill="1" applyBorder="1"/>
    <xf numFmtId="0" fontId="0" fillId="2" borderId="29" xfId="0" applyFill="1" applyBorder="1"/>
    <xf numFmtId="164" fontId="0" fillId="2" borderId="31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vertical="center"/>
    </xf>
    <xf numFmtId="0" fontId="8" fillId="2" borderId="30" xfId="0" applyFont="1" applyFill="1" applyBorder="1" applyAlignment="1">
      <alignment vertical="center" wrapText="1"/>
    </xf>
    <xf numFmtId="0" fontId="9" fillId="2" borderId="34" xfId="0" applyFont="1" applyFill="1" applyBorder="1" applyAlignment="1">
      <alignment vertical="center" wrapText="1"/>
    </xf>
    <xf numFmtId="164" fontId="0" fillId="2" borderId="33" xfId="0" applyNumberFormat="1" applyFill="1" applyBorder="1" applyAlignment="1">
      <alignment horizontal="center" vertical="center"/>
    </xf>
    <xf numFmtId="0" fontId="8" fillId="2" borderId="34" xfId="0" applyFont="1" applyFill="1" applyBorder="1" applyAlignment="1">
      <alignment vertical="center" wrapText="1"/>
    </xf>
    <xf numFmtId="164" fontId="2" fillId="2" borderId="33" xfId="0" applyNumberFormat="1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18" xfId="0" applyFill="1" applyBorder="1"/>
    <xf numFmtId="0" fontId="8" fillId="2" borderId="28" xfId="0" applyFont="1" applyFill="1" applyBorder="1" applyAlignment="1">
      <alignment vertical="center" wrapText="1"/>
    </xf>
    <xf numFmtId="0" fontId="0" fillId="2" borderId="41" xfId="0" applyFill="1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10" fillId="2" borderId="25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164" fontId="2" fillId="2" borderId="46" xfId="0" applyNumberFormat="1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center" vertical="center"/>
    </xf>
    <xf numFmtId="165" fontId="2" fillId="2" borderId="46" xfId="0" applyNumberFormat="1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left" vertical="top" wrapText="1"/>
    </xf>
    <xf numFmtId="0" fontId="4" fillId="2" borderId="46" xfId="0" applyFont="1" applyFill="1" applyBorder="1" applyAlignment="1">
      <alignment horizontal="center" vertical="center" wrapText="1"/>
    </xf>
    <xf numFmtId="0" fontId="4" fillId="2" borderId="46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4" borderId="0" xfId="0" applyFill="1"/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0" fillId="0" borderId="9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15" fontId="8" fillId="0" borderId="1" xfId="0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11" fillId="0" borderId="10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0" fillId="2" borderId="34" xfId="0" applyFont="1" applyFill="1" applyBorder="1" applyAlignment="1">
      <alignment horizontal="center" vertical="center" wrapText="1"/>
    </xf>
    <xf numFmtId="0" fontId="10" fillId="2" borderId="46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1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0" fillId="2" borderId="35" xfId="0" applyFill="1" applyBorder="1"/>
    <xf numFmtId="0" fontId="8" fillId="2" borderId="37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 wrapText="1"/>
    </xf>
    <xf numFmtId="164" fontId="11" fillId="2" borderId="36" xfId="0" applyNumberFormat="1" applyFont="1" applyFill="1" applyBorder="1" applyAlignment="1">
      <alignment horizontal="center" vertical="center" wrapText="1"/>
    </xf>
    <xf numFmtId="164" fontId="11" fillId="2" borderId="38" xfId="0" applyNumberFormat="1" applyFont="1" applyFill="1" applyBorder="1" applyAlignment="1">
      <alignment horizontal="center" vertical="center" wrapText="1"/>
    </xf>
    <xf numFmtId="164" fontId="1" fillId="2" borderId="33" xfId="0" applyNumberFormat="1" applyFont="1" applyFill="1" applyBorder="1" applyAlignment="1">
      <alignment horizontal="right" vertical="center"/>
    </xf>
    <xf numFmtId="0" fontId="1" fillId="2" borderId="33" xfId="0" applyFont="1" applyFill="1" applyBorder="1" applyAlignment="1">
      <alignment horizontal="right" vertical="center"/>
    </xf>
    <xf numFmtId="164" fontId="1" fillId="2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07" Type="http://schemas.openxmlformats.org/officeDocument/2006/relationships/calcChain" Target="calcChain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styles" Target="style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24</xdr:row>
      <xdr:rowOff>114300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/>
      </xdr:nvSpPr>
      <xdr:spPr>
        <a:xfrm>
          <a:off x="6667499" y="4343400"/>
          <a:ext cx="3629025" cy="16287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0</xdr:col>
      <xdr:colOff>870656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B446B9CF-473F-4335-90F8-4B3A670C7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9525</xdr:rowOff>
    </xdr:from>
    <xdr:to>
      <xdr:col>0</xdr:col>
      <xdr:colOff>861131</xdr:colOff>
      <xdr:row>4</xdr:row>
      <xdr:rowOff>24839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8367BE4A-55AE-4ED1-8007-35C9E0C26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xmlns="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59D9A9B-3F49-4D33-9EAA-F186F6E3A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0</xdr:col>
      <xdr:colOff>880181</xdr:colOff>
      <xdr:row>4</xdr:row>
      <xdr:rowOff>72464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AD197D2F-F8D6-4C87-8598-74582E185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823031</xdr:colOff>
      <xdr:row>4</xdr:row>
      <xdr:rowOff>24839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8672D5E-054A-4E77-ADCC-E4DEED3C2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xmlns="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823031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B185C3AE-3534-4C6D-9721-ABC7D8C70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28575</xdr:rowOff>
    </xdr:from>
    <xdr:to>
      <xdr:col>0</xdr:col>
      <xdr:colOff>823031</xdr:colOff>
      <xdr:row>4</xdr:row>
      <xdr:rowOff>43889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D9D7482-84CB-428D-BA49-E5E667AA0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96C92FE1-B23F-4C70-9629-7FE99F665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165806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C306B55-C15E-4F69-89B1-52DBFAF83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823031</xdr:colOff>
      <xdr:row>4</xdr:row>
      <xdr:rowOff>53414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F267E957-A119-406F-9670-03736004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38100"/>
          <a:ext cx="823031" cy="85351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xmlns="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57150</xdr:rowOff>
    </xdr:from>
    <xdr:to>
      <xdr:col>0</xdr:col>
      <xdr:colOff>823031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490330E5-A2A1-4142-8032-09BD1CF63C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80081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68CF90A-3E7D-44B6-A393-A2931139B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8BA4F60-A969-40F9-A841-273A81630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xmlns="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823031</xdr:colOff>
      <xdr:row>4</xdr:row>
      <xdr:rowOff>34364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A2C49ABA-9E40-4E73-A1C4-A480761D2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19050"/>
          <a:ext cx="823031" cy="85351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66675</xdr:rowOff>
    </xdr:from>
    <xdr:to>
      <xdr:col>1</xdr:col>
      <xdr:colOff>61031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B29F4A2-6D8B-4A3E-A7F4-F100E66B5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5436F276-2BCF-434F-922A-EFDB3F52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76200</xdr:colOff>
      <xdr:row>0</xdr:row>
      <xdr:rowOff>104775</xdr:rowOff>
    </xdr:from>
    <xdr:to>
      <xdr:col>0</xdr:col>
      <xdr:colOff>899231</xdr:colOff>
      <xdr:row>4</xdr:row>
      <xdr:rowOff>120089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A28071B5-776B-4219-B32F-37AF978D9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76200" y="104775"/>
          <a:ext cx="823031" cy="8535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123825</xdr:rowOff>
    </xdr:from>
    <xdr:to>
      <xdr:col>0</xdr:col>
      <xdr:colOff>861131</xdr:colOff>
      <xdr:row>4</xdr:row>
      <xdr:rowOff>139139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3B1E961-2C50-436D-A68D-A33CDEC0D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123825"/>
          <a:ext cx="823031" cy="85351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85725</xdr:rowOff>
    </xdr:from>
    <xdr:to>
      <xdr:col>0</xdr:col>
      <xdr:colOff>880181</xdr:colOff>
      <xdr:row>4</xdr:row>
      <xdr:rowOff>101039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A2F6696-66BE-4F0D-8843-E775F56F3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85725"/>
          <a:ext cx="823031" cy="85351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28575</xdr:rowOff>
    </xdr:from>
    <xdr:to>
      <xdr:col>1</xdr:col>
      <xdr:colOff>70556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9881C57C-5590-4E6C-851B-54E129210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99131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A5D376F-81BE-430D-AEDC-A268B827D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895350</xdr:colOff>
      <xdr:row>4</xdr:row>
      <xdr:rowOff>90312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9BC7C08-ADA0-49A6-8A4F-85B1D4A56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5350" cy="92851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19890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E6958AA-56CB-42E2-A81F-3C1FCB18B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19890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1E2AA524-02F1-4696-B3A6-62B09904F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xmlns="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840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F56265B8-8DCE-4DCB-89CA-0C922647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38100</xdr:rowOff>
    </xdr:from>
    <xdr:to>
      <xdr:col>1</xdr:col>
      <xdr:colOff>10365</xdr:colOff>
      <xdr:row>4</xdr:row>
      <xdr:rowOff>126572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C2863BA9-2C4B-4181-9E00-4EBC17943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28510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DB5F4353-7E66-4F25-976D-378375D11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896190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16C42073-CD17-4E8D-9084-DDA89D94E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1</xdr:col>
      <xdr:colOff>10365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0C041BB-AB27-4867-9884-6E8EBA35D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153240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C20E20B-45A9-44F0-9A9B-F772B6F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FFBD5FAC-345E-47C2-83DA-3B57C2898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172290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72C4D2F-A4F0-4141-972C-3AACC513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191340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4A03FB96-918D-4322-85E2-1C682514E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E754637-B207-4A8C-8405-CA8DCB2C0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30204C44-94E9-4749-97BA-4599F52A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0B6EAEC-7AF4-4DF2-8F0E-90AE8A01A8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4</xdr:row>
      <xdr:rowOff>28510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A93C304C-F768-492C-870F-141E2BDA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05B8AD5-77D3-40A9-8A84-D23E9F975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09C29DE-8B6F-4E85-A930-F4F45F264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3AA2F30B-376C-41DA-90CF-9502D026D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27A20096-9D5E-4E10-81E0-E58688C44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16C12B14-7617-4D01-A6E4-33550C8E4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6216C63-A17D-4BF4-96D2-E1E261EF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57532272-2325-48B3-844F-B24F09CA5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97997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A6BAF08E-8458-4643-83A7-CF972B5A9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220222</xdr:colOff>
      <xdr:row>4</xdr:row>
      <xdr:rowOff>76591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C1530BDD-6844-4649-912B-85793794D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210390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B89F18B-1C80-4180-AA7B-262DE3C0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238965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5630B7E4-1C1E-4A48-A81E-111F16363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xmlns="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123825</xdr:colOff>
      <xdr:row>4</xdr:row>
      <xdr:rowOff>97453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9298D40D-1D9D-4657-95EC-D49A10F58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904875" cy="93565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229440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B8A178B8-2C33-40E5-B3D8-FBDF84795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xmlns="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172290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C2A1FCD-FE65-4344-9CBA-DCFE3BCAD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258015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9C03E80-7C74-45E3-98A3-0E86FEF9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560A2871-6ADF-4D78-8030-1216B316F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248490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8883D5B-CEEF-499D-97B5-6CE22DA19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xmlns="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xmlns="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38100</xdr:rowOff>
    </xdr:from>
    <xdr:to>
      <xdr:col>1</xdr:col>
      <xdr:colOff>277065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345D305-A099-4D77-9397-78D239CAF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95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xmlns="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xmlns="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324690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258C3979-276D-4F60-9D25-6E43DC4D1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B300F395-90BF-44B0-9A46-A121E7E43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76200</xdr:rowOff>
    </xdr:from>
    <xdr:to>
      <xdr:col>1</xdr:col>
      <xdr:colOff>277065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2F587C6E-AD01-4644-950A-F1B2BC7AA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29766</xdr:colOff>
      <xdr:row>0</xdr:row>
      <xdr:rowOff>49610</xdr:rowOff>
    </xdr:from>
    <xdr:to>
      <xdr:col>1</xdr:col>
      <xdr:colOff>241347</xdr:colOff>
      <xdr:row>4</xdr:row>
      <xdr:rowOff>142844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2011467-4F6F-4161-BCCC-DD04D07D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9766" y="49610"/>
          <a:ext cx="896190" cy="926672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1</xdr:col>
      <xdr:colOff>267540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2D9D44E-891A-400B-BA37-E56C972B0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305640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97C5C3F1-7DB0-41AA-B363-A6744CD03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D0C666A2-7CA0-4095-9772-D4D48C171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EBFAD597-1D2B-41AD-B5F2-EA466909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356742FB-288B-4E60-B75D-96A98F0E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5B4247D-25A6-4025-86F2-B283ED75F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xmlns="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xmlns="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B4433CA-38D2-42DE-B6C7-9861377B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71A75D3A-1FC4-438E-BFF6-50BD1C26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66675</xdr:colOff>
      <xdr:row>0</xdr:row>
      <xdr:rowOff>76200</xdr:rowOff>
    </xdr:from>
    <xdr:to>
      <xdr:col>1</xdr:col>
      <xdr:colOff>286590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6048E84F-AB10-4E80-B32E-748880EB8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66675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A14DF4F1-7001-4EE4-BB7A-BF4CAD560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CFC5E01D-B106-4B68-94FC-9B960A204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292876BC-9143-4B21-B107-E0E44D62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57E4BBB9-06AB-450C-8271-214E541CA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BD32436D-3A5D-4CDB-8FCE-8D31E64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286590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67B0D591-A35C-49C8-8BA7-08EBCA938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xmlns="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85725</xdr:rowOff>
    </xdr:from>
    <xdr:to>
      <xdr:col>1</xdr:col>
      <xdr:colOff>296115</xdr:colOff>
      <xdr:row>4</xdr:row>
      <xdr:rowOff>174197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D2ACC6D-B182-476E-BAD4-0BD88C95E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85725"/>
          <a:ext cx="896190" cy="926672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xmlns="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xmlns="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D7296475-3408-4538-9CA0-1B592312F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571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A35D360A-4C43-4078-9023-CC54A8456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E8CA27E7-BFE2-4A1A-96C4-1DED5587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xmlns="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C701E4F-3B6F-43A5-9FCE-972E19E43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xmlns="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6CD3A21-3F29-41F4-8ADE-9CAAD7CC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DE8CADC-8450-4725-91EF-64FAEA8C2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16</xdr:row>
      <xdr:rowOff>133350</xdr:rowOff>
    </xdr:from>
    <xdr:to>
      <xdr:col>20</xdr:col>
      <xdr:colOff>1285875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4</xdr:row>
      <xdr:rowOff>155147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97F7793-1CEA-49F4-A178-6BFB08D5B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18</xdr:row>
      <xdr:rowOff>161925</xdr:rowOff>
    </xdr:from>
    <xdr:to>
      <xdr:col>20</xdr:col>
      <xdr:colOff>1333500</xdr:colOff>
      <xdr:row>25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E9662499-30B3-4999-ACF7-2C051183C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26</xdr:row>
      <xdr:rowOff>1</xdr:rowOff>
    </xdr:from>
    <xdr:to>
      <xdr:col>8</xdr:col>
      <xdr:colOff>285750</xdr:colOff>
      <xdr:row>33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26</xdr:row>
      <xdr:rowOff>95250</xdr:rowOff>
    </xdr:from>
    <xdr:to>
      <xdr:col>20</xdr:col>
      <xdr:colOff>1381125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4</xdr:row>
      <xdr:rowOff>145622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946C4960-FC51-4F7F-BDE7-E7FF199A1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xmlns="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496DF223-B500-45D3-8A5B-AB0D35BE7B1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xmlns="" id="{4156B772-A54B-43DA-8831-506ECA2E917D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8 CuadroTexto">
          <a:extLst>
            <a:ext uri="{FF2B5EF4-FFF2-40B4-BE49-F238E27FC236}">
              <a16:creationId xmlns:a16="http://schemas.microsoft.com/office/drawing/2014/main" xmlns="" id="{609AEB9A-3608-40EE-BD2C-F47BBE5E82C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xmlns="" id="{4DD03346-4811-45A6-93E1-F3486B42F60D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5</xdr:row>
      <xdr:rowOff>31322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E7811CA2-6102-4F94-9E2F-7F6F831657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xmlns="" id="{1A6904E8-2978-4112-ABFB-BD44AABC2877}"/>
            </a:ext>
          </a:extLst>
        </xdr:cNvPr>
        <xdr:cNvSpPr txBox="1"/>
      </xdr:nvSpPr>
      <xdr:spPr>
        <a:xfrm>
          <a:off x="676275" y="87725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23FAC699-A3C9-40E2-BC89-7BE96AD6CECC}"/>
            </a:ext>
          </a:extLst>
        </xdr:cNvPr>
        <xdr:cNvSpPr txBox="1"/>
      </xdr:nvSpPr>
      <xdr:spPr>
        <a:xfrm>
          <a:off x="6991350" y="8791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729A6E8B-B6D6-4C20-9E09-2F968F18B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8CB72F99-828D-432C-B992-2CF3834FAA58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BAE6253D-ACE2-4B55-ADE4-04FC73CF28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569E8A7-04F9-4274-B128-096A157E5005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554939A-211E-4782-9EC1-88EDDE5B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F5DA176A-B4A1-4C5F-9536-D7FBC352819F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93F1065F-CC95-4F5C-A7D9-BC394644396C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64BC8445-9545-4431-AB70-D4A9040FA3B6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12272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9627D025-CB53-4BD7-AF12-96D1C7E69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xmlns="" id="{212D825A-5D42-45DB-B6DB-F307972B9250}"/>
            </a:ext>
          </a:extLst>
        </xdr:cNvPr>
        <xdr:cNvSpPr txBox="1"/>
      </xdr:nvSpPr>
      <xdr:spPr>
        <a:xfrm>
          <a:off x="657225" y="3743326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8080869-E564-45CC-88D4-6BD238062169}"/>
            </a:ext>
          </a:extLst>
        </xdr:cNvPr>
        <xdr:cNvSpPr txBox="1"/>
      </xdr:nvSpPr>
      <xdr:spPr>
        <a:xfrm>
          <a:off x="76390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2747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24E67142-FAFE-4B7B-83D5-A38E88DD9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254DCBF4-AA48-425A-AC4D-6AD40F24976C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DB46142D-3566-4EAD-9256-B0936013858A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15</xdr:row>
      <xdr:rowOff>133350</xdr:rowOff>
    </xdr:from>
    <xdr:to>
      <xdr:col>20</xdr:col>
      <xdr:colOff>1285875</xdr:colOff>
      <xdr:row>22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33D92DAE-9216-4D2F-BFF3-11D890E28160}"/>
            </a:ext>
          </a:extLst>
        </xdr:cNvPr>
        <xdr:cNvSpPr txBox="1"/>
      </xdr:nvSpPr>
      <xdr:spPr>
        <a:xfrm>
          <a:off x="76104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40847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6E4FA9DA-97E8-49B0-AEAC-DE610B0C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4E9246D-C894-409B-A083-A8F9F23C3C73}"/>
            </a:ext>
          </a:extLst>
        </xdr:cNvPr>
        <xdr:cNvSpPr txBox="1"/>
      </xdr:nvSpPr>
      <xdr:spPr>
        <a:xfrm>
          <a:off x="790575" y="5524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17</xdr:row>
      <xdr:rowOff>161925</xdr:rowOff>
    </xdr:from>
    <xdr:to>
      <xdr:col>20</xdr:col>
      <xdr:colOff>1333500</xdr:colOff>
      <xdr:row>24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265A4B92-5ABA-4C00-9B84-043EE8A78F0B}"/>
            </a:ext>
          </a:extLst>
        </xdr:cNvPr>
        <xdr:cNvSpPr txBox="1"/>
      </xdr:nvSpPr>
      <xdr:spPr>
        <a:xfrm>
          <a:off x="7781925" y="5314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846366B0-DCB8-4BFA-8A7D-CBE5DC244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28</xdr:row>
      <xdr:rowOff>1</xdr:rowOff>
    </xdr:from>
    <xdr:to>
      <xdr:col>8</xdr:col>
      <xdr:colOff>285750</xdr:colOff>
      <xdr:row>35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69306C8F-9A40-47CA-867F-8A9C752CCFC4}"/>
            </a:ext>
          </a:extLst>
        </xdr:cNvPr>
        <xdr:cNvSpPr txBox="1"/>
      </xdr:nvSpPr>
      <xdr:spPr>
        <a:xfrm>
          <a:off x="647700" y="10163176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28</xdr:row>
      <xdr:rowOff>95250</xdr:rowOff>
    </xdr:from>
    <xdr:to>
      <xdr:col>20</xdr:col>
      <xdr:colOff>1381125</xdr:colOff>
      <xdr:row>35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BD4AD4CA-470D-414E-A316-CD601265484E}"/>
            </a:ext>
          </a:extLst>
        </xdr:cNvPr>
        <xdr:cNvSpPr txBox="1"/>
      </xdr:nvSpPr>
      <xdr:spPr>
        <a:xfrm>
          <a:off x="7648575" y="10258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458CCB91-3314-44F8-B5E4-823CDC832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BFD20F9A-2A66-4B42-AC6A-EF7024BEF977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6E9FBD8B-4909-4202-90E3-EDEDFA2641D8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16</xdr:row>
      <xdr:rowOff>19050</xdr:rowOff>
    </xdr:from>
    <xdr:to>
      <xdr:col>20</xdr:col>
      <xdr:colOff>1295400</xdr:colOff>
      <xdr:row>22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3E40903A-6DDA-4F77-A7DD-CEDFFB13722C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51980576-F842-4235-B4EF-F40FB8A3A3F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xmlns="" id="{26D74A61-B97E-4F73-AE32-AAD64359EEC6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xmlns="" id="{2A834AAF-8A7D-4B07-B9C1-8FA28F8EF522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256FCDCA-8164-419B-9506-E729B7E1A07B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5</xdr:row>
      <xdr:rowOff>117047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C2CC23A8-277A-49CB-A2C5-563A1F4298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76201</xdr:rowOff>
    </xdr:from>
    <xdr:to>
      <xdr:col>8</xdr:col>
      <xdr:colOff>285750</xdr:colOff>
      <xdr:row>31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xmlns="" id="{EA292549-9A0B-44DF-A785-2F3F73C8A8BD}"/>
            </a:ext>
          </a:extLst>
        </xdr:cNvPr>
        <xdr:cNvSpPr txBox="1"/>
      </xdr:nvSpPr>
      <xdr:spPr>
        <a:xfrm>
          <a:off x="676275" y="89439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24</xdr:row>
      <xdr:rowOff>95250</xdr:rowOff>
    </xdr:from>
    <xdr:to>
      <xdr:col>20</xdr:col>
      <xdr:colOff>600075</xdr:colOff>
      <xdr:row>31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258BB054-947B-489F-9C2B-0A7FFD34E729}"/>
            </a:ext>
          </a:extLst>
        </xdr:cNvPr>
        <xdr:cNvSpPr txBox="1"/>
      </xdr:nvSpPr>
      <xdr:spPr>
        <a:xfrm>
          <a:off x="6991350" y="8963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74190EF3-FA32-47C3-B6B9-F90E32EF3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4ADFDF9D-B98D-4E1D-9347-1FF9D9E0BE99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1289759D-8E93-4560-9FBF-1AF3FA21AD06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C8C4999D-DDEA-4ABC-8955-A7F468F1E26B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117047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61F1984-205E-4B43-966A-AFB2C254F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47625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DB197150-A617-4064-9484-E6CF4CC1670A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EC8B4831-1147-464D-B120-DE41CB68D48B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6D0E969A-2CBA-4CE8-A3D4-971ECE344BB9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97997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FFCC7DD-3427-4713-B98E-676E66F6A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28575" y="38100"/>
          <a:ext cx="896190" cy="1012397"/>
        </a:xfrm>
        <a:prstGeom prst="rect">
          <a:avLst/>
        </a:prstGeom>
      </xdr:spPr>
    </xdr:pic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xmlns="" id="{5B920ADB-99D4-4B8B-8C90-3D60112E6250}"/>
            </a:ext>
          </a:extLst>
        </xdr:cNvPr>
        <xdr:cNvSpPr txBox="1"/>
      </xdr:nvSpPr>
      <xdr:spPr>
        <a:xfrm>
          <a:off x="657225" y="3905251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C27289A9-64B4-40B7-B839-5F0513CC5E19}"/>
            </a:ext>
          </a:extLst>
        </xdr:cNvPr>
        <xdr:cNvSpPr txBox="1"/>
      </xdr:nvSpPr>
      <xdr:spPr>
        <a:xfrm>
          <a:off x="7639050" y="37528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88472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86E6593A-3A12-42E8-A97A-DFE92E0FD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28575"/>
          <a:ext cx="896190" cy="1012397"/>
        </a:xfrm>
        <a:prstGeom prst="rect">
          <a:avLst/>
        </a:prstGeom>
      </xdr:spPr>
    </xdr:pic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9234D7AE-D4B2-42C9-B1B4-AB88073C1160}"/>
            </a:ext>
          </a:extLst>
        </xdr:cNvPr>
        <xdr:cNvSpPr txBox="1"/>
      </xdr:nvSpPr>
      <xdr:spPr>
        <a:xfrm>
          <a:off x="666750" y="39243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DF007E06-CFD1-4D0D-94C3-5C0F6CF95D6B}"/>
            </a:ext>
          </a:extLst>
        </xdr:cNvPr>
        <xdr:cNvSpPr txBox="1"/>
      </xdr:nvSpPr>
      <xdr:spPr>
        <a:xfrm>
          <a:off x="666750" y="39243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13</xdr:row>
      <xdr:rowOff>133350</xdr:rowOff>
    </xdr:from>
    <xdr:to>
      <xdr:col>20</xdr:col>
      <xdr:colOff>1285875</xdr:colOff>
      <xdr:row>20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64632330-6D88-4966-9142-3D4A4018D778}"/>
            </a:ext>
          </a:extLst>
        </xdr:cNvPr>
        <xdr:cNvSpPr txBox="1"/>
      </xdr:nvSpPr>
      <xdr:spPr>
        <a:xfrm>
          <a:off x="7610475" y="4057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F1FFD60-8D8B-469D-BC32-0156F7589F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66675"/>
          <a:ext cx="896190" cy="1012397"/>
        </a:xfrm>
        <a:prstGeom prst="rect">
          <a:avLst/>
        </a:prstGeom>
      </xdr:spPr>
    </xdr:pic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DD1B588-B510-4DBF-9C68-1A8C23CC1686}"/>
            </a:ext>
          </a:extLst>
        </xdr:cNvPr>
        <xdr:cNvSpPr txBox="1"/>
      </xdr:nvSpPr>
      <xdr:spPr>
        <a:xfrm>
          <a:off x="790575" y="5381625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15</xdr:row>
      <xdr:rowOff>161925</xdr:rowOff>
    </xdr:from>
    <xdr:to>
      <xdr:col>20</xdr:col>
      <xdr:colOff>1333500</xdr:colOff>
      <xdr:row>22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AF974CB4-784A-4E19-A82A-713749C03DF3}"/>
            </a:ext>
          </a:extLst>
        </xdr:cNvPr>
        <xdr:cNvSpPr txBox="1"/>
      </xdr:nvSpPr>
      <xdr:spPr>
        <a:xfrm>
          <a:off x="7781925" y="5172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39E85DD1-B685-46A8-A414-FF7E0FBC16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1</xdr:rowOff>
    </xdr:from>
    <xdr:to>
      <xdr:col>8</xdr:col>
      <xdr:colOff>285750</xdr:colOff>
      <xdr:row>26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97DC1B4B-48EE-405B-BAC1-D532CFE46637}"/>
            </a:ext>
          </a:extLst>
        </xdr:cNvPr>
        <xdr:cNvSpPr txBox="1"/>
      </xdr:nvSpPr>
      <xdr:spPr>
        <a:xfrm>
          <a:off x="647700" y="134493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19</xdr:row>
      <xdr:rowOff>95250</xdr:rowOff>
    </xdr:from>
    <xdr:to>
      <xdr:col>20</xdr:col>
      <xdr:colOff>1381125</xdr:colOff>
      <xdr:row>26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3C7DCAFE-9824-42E7-88F2-A128E412CAD2}"/>
            </a:ext>
          </a:extLst>
        </xdr:cNvPr>
        <xdr:cNvSpPr txBox="1"/>
      </xdr:nvSpPr>
      <xdr:spPr>
        <a:xfrm>
          <a:off x="7648575" y="1354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117047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F87357D-4B25-4A2A-9949-0748153430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duotone>
            <a:schemeClr val="accent3">
              <a:shade val="45000"/>
              <a:satMod val="135000"/>
            </a:schemeClr>
            <a:prstClr val="white"/>
          </a:duotone>
        </a:blip>
        <a:stretch>
          <a:fillRect/>
        </a:stretch>
      </xdr:blipFill>
      <xdr:spPr>
        <a:xfrm>
          <a:off x="38100" y="57150"/>
          <a:ext cx="896190" cy="1012397"/>
        </a:xfrm>
        <a:prstGeom prst="rect">
          <a:avLst/>
        </a:prstGeom>
      </xdr:spPr>
    </xdr:pic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8785A3B5-18BB-4F2A-88C0-FC2DD3A5B989}"/>
            </a:ext>
          </a:extLst>
        </xdr:cNvPr>
        <xdr:cNvSpPr txBox="1"/>
      </xdr:nvSpPr>
      <xdr:spPr>
        <a:xfrm>
          <a:off x="628650" y="4905376"/>
          <a:ext cx="39528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xmlns="" id="{3DE5EA45-D5FE-43AE-AE75-78F5148894E6}"/>
            </a:ext>
          </a:extLst>
        </xdr:cNvPr>
        <xdr:cNvSpPr txBox="1"/>
      </xdr:nvSpPr>
      <xdr:spPr>
        <a:xfrm>
          <a:off x="628650" y="4905376"/>
          <a:ext cx="39528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1CA36591-B241-4EFA-A4E2-DE28CA0FEB6D}"/>
            </a:ext>
          </a:extLst>
        </xdr:cNvPr>
        <xdr:cNvSpPr txBox="1"/>
      </xdr:nvSpPr>
      <xdr:spPr>
        <a:xfrm>
          <a:off x="7334250" y="49244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C8431641-2330-4A37-ABA2-94B861EED411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duotone>
            <a:schemeClr val="accent3">
              <a:shade val="45000"/>
              <a:satMod val="135000"/>
            </a:schemeClr>
            <a:prstClr val="white"/>
          </a:duotone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8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9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0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1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2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6.xml"/><Relationship Id="rId1" Type="http://schemas.openxmlformats.org/officeDocument/2006/relationships/printerSettings" Target="../printerSettings/printerSettings13.bin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2.xml"/><Relationship Id="rId1" Type="http://schemas.openxmlformats.org/officeDocument/2006/relationships/printerSettings" Target="../printerSettings/printerSettings14.bin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6.xml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8.xml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9.xml"/></Relationships>
</file>

<file path=xl/worksheets/_rels/sheet10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110</v>
      </c>
      <c r="S5" s="219"/>
      <c r="T5" s="219"/>
      <c r="U5" s="220"/>
    </row>
    <row r="6" spans="1:22" ht="15.75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111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2" ht="20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51" x14ac:dyDescent="0.25">
      <c r="A12" s="21">
        <v>1</v>
      </c>
      <c r="B12" s="58" t="s">
        <v>209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53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2" ht="38.25" x14ac:dyDescent="0.25">
      <c r="A13" s="29">
        <v>2</v>
      </c>
      <c r="B13" s="137" t="s">
        <v>209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54</v>
      </c>
      <c r="K13" s="23">
        <v>2015</v>
      </c>
      <c r="L13" s="23">
        <v>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  <c r="V13" t="s">
        <v>289</v>
      </c>
    </row>
    <row r="16" spans="1:22" x14ac:dyDescent="0.25">
      <c r="U16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9">
        <v>1</v>
      </c>
      <c r="B12" s="58" t="s">
        <v>213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3" t="s">
        <v>35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ht="25.5" x14ac:dyDescent="0.25">
      <c r="A13" s="21">
        <v>2</v>
      </c>
      <c r="B13" s="58" t="s">
        <v>213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36</v>
      </c>
      <c r="K13" s="23">
        <v>2015</v>
      </c>
      <c r="L13" s="30">
        <v>243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</row>
    <row r="14" spans="1:21" ht="25.5" x14ac:dyDescent="0.25">
      <c r="A14" s="29">
        <v>3</v>
      </c>
      <c r="B14" s="137" t="s">
        <v>213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37</v>
      </c>
      <c r="K14" s="23">
        <v>2015</v>
      </c>
      <c r="L14" s="23">
        <v>13</v>
      </c>
      <c r="M14" s="32" t="s">
        <v>22</v>
      </c>
      <c r="N14" s="32"/>
      <c r="O14" s="32"/>
      <c r="P14" s="27"/>
      <c r="Q14" s="32" t="s">
        <v>22</v>
      </c>
      <c r="R14" s="32"/>
      <c r="S14" s="32"/>
      <c r="T14" s="39" t="s">
        <v>23</v>
      </c>
      <c r="U14" s="32"/>
    </row>
    <row r="15" spans="1:21" ht="25.5" x14ac:dyDescent="0.25">
      <c r="A15" s="29">
        <v>4</v>
      </c>
      <c r="B15" s="137" t="s">
        <v>213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19</v>
      </c>
      <c r="J15" s="33" t="s">
        <v>39</v>
      </c>
      <c r="K15" s="23">
        <v>2015</v>
      </c>
      <c r="L15" s="23">
        <v>3</v>
      </c>
      <c r="M15" s="32" t="s">
        <v>22</v>
      </c>
      <c r="N15" s="32"/>
      <c r="O15" s="32"/>
      <c r="P15" s="27"/>
      <c r="Q15" s="32" t="s">
        <v>22</v>
      </c>
      <c r="R15" s="32"/>
      <c r="S15" s="32"/>
      <c r="T15" s="39" t="s">
        <v>23</v>
      </c>
      <c r="U15" s="32"/>
    </row>
    <row r="16" spans="1:21" ht="38.25" x14ac:dyDescent="0.25">
      <c r="A16" s="21">
        <v>5</v>
      </c>
      <c r="B16" s="137" t="s">
        <v>213</v>
      </c>
      <c r="C16" s="21">
        <v>5</v>
      </c>
      <c r="D16" s="30" t="s">
        <v>21</v>
      </c>
      <c r="E16" s="30">
        <v>2015</v>
      </c>
      <c r="F16" s="30" t="s">
        <v>21</v>
      </c>
      <c r="G16" s="30" t="s">
        <v>15</v>
      </c>
      <c r="H16" s="30" t="s">
        <v>21</v>
      </c>
      <c r="I16" s="31" t="s">
        <v>19</v>
      </c>
      <c r="J16" s="33" t="s">
        <v>40</v>
      </c>
      <c r="K16" s="23">
        <v>2015</v>
      </c>
      <c r="L16" s="23">
        <v>17</v>
      </c>
      <c r="M16" s="26" t="s">
        <v>22</v>
      </c>
      <c r="N16" s="26"/>
      <c r="O16" s="26"/>
      <c r="P16" s="27"/>
      <c r="Q16" s="26" t="s">
        <v>22</v>
      </c>
      <c r="R16" s="26"/>
      <c r="S16" s="26"/>
      <c r="T16" s="39" t="s">
        <v>23</v>
      </c>
      <c r="U16" s="32"/>
    </row>
    <row r="17" spans="1:21" ht="25.5" x14ac:dyDescent="0.25">
      <c r="A17" s="29">
        <v>6</v>
      </c>
      <c r="B17" s="137" t="s">
        <v>213</v>
      </c>
      <c r="C17" s="29">
        <v>6</v>
      </c>
      <c r="D17" s="30" t="s">
        <v>21</v>
      </c>
      <c r="E17" s="30">
        <v>2015</v>
      </c>
      <c r="F17" s="30" t="s">
        <v>21</v>
      </c>
      <c r="G17" s="30" t="s">
        <v>15</v>
      </c>
      <c r="H17" s="30" t="s">
        <v>21</v>
      </c>
      <c r="I17" s="31" t="s">
        <v>19</v>
      </c>
      <c r="J17" s="25" t="s">
        <v>42</v>
      </c>
      <c r="K17" s="23">
        <v>2015</v>
      </c>
      <c r="L17" s="23">
        <v>5</v>
      </c>
      <c r="M17" s="32" t="s">
        <v>22</v>
      </c>
      <c r="N17" s="32"/>
      <c r="O17" s="32"/>
      <c r="P17" s="27"/>
      <c r="Q17" s="32" t="s">
        <v>22</v>
      </c>
      <c r="R17" s="32"/>
      <c r="S17" s="32"/>
      <c r="T17" s="39" t="s">
        <v>23</v>
      </c>
      <c r="U17" s="32"/>
    </row>
    <row r="18" spans="1:21" ht="38.25" x14ac:dyDescent="0.25">
      <c r="A18" s="29">
        <v>7</v>
      </c>
      <c r="B18" s="58" t="s">
        <v>213</v>
      </c>
      <c r="C18" s="29">
        <v>7</v>
      </c>
      <c r="D18" s="30" t="s">
        <v>21</v>
      </c>
      <c r="E18" s="30">
        <v>2015</v>
      </c>
      <c r="F18" s="30" t="s">
        <v>21</v>
      </c>
      <c r="G18" s="30" t="s">
        <v>15</v>
      </c>
      <c r="H18" s="30" t="s">
        <v>21</v>
      </c>
      <c r="I18" s="31" t="s">
        <v>19</v>
      </c>
      <c r="J18" s="25" t="s">
        <v>43</v>
      </c>
      <c r="K18" s="23">
        <v>2015</v>
      </c>
      <c r="L18" s="23">
        <v>52</v>
      </c>
      <c r="M18" s="26" t="s">
        <v>22</v>
      </c>
      <c r="N18" s="26"/>
      <c r="O18" s="26"/>
      <c r="P18" s="27"/>
      <c r="Q18" s="26" t="s">
        <v>22</v>
      </c>
      <c r="R18" s="26"/>
      <c r="S18" s="26"/>
      <c r="T18" s="39" t="s">
        <v>23</v>
      </c>
      <c r="U18" s="35"/>
    </row>
    <row r="19" spans="1:21" ht="38.25" x14ac:dyDescent="0.25">
      <c r="A19" s="21">
        <v>8</v>
      </c>
      <c r="B19" s="58" t="s">
        <v>213</v>
      </c>
      <c r="C19" s="21">
        <v>8</v>
      </c>
      <c r="D19" s="23" t="s">
        <v>21</v>
      </c>
      <c r="E19" s="23">
        <v>2015</v>
      </c>
      <c r="F19" s="23" t="s">
        <v>21</v>
      </c>
      <c r="G19" s="23" t="s">
        <v>15</v>
      </c>
      <c r="H19" s="23" t="s">
        <v>21</v>
      </c>
      <c r="I19" s="24" t="s">
        <v>19</v>
      </c>
      <c r="J19" s="33" t="s">
        <v>47</v>
      </c>
      <c r="K19" s="23">
        <v>2015</v>
      </c>
      <c r="L19" s="23">
        <v>113</v>
      </c>
      <c r="M19" s="26" t="s">
        <v>46</v>
      </c>
      <c r="N19" s="26"/>
      <c r="O19" s="26"/>
      <c r="P19" s="27"/>
      <c r="Q19" s="26" t="s">
        <v>46</v>
      </c>
      <c r="R19" s="26"/>
      <c r="S19" s="26"/>
      <c r="T19" s="39" t="s">
        <v>23</v>
      </c>
      <c r="U19" s="36"/>
    </row>
    <row r="20" spans="1:21" x14ac:dyDescent="0.25">
      <c r="A20" s="29">
        <v>9</v>
      </c>
      <c r="B20" s="137" t="s">
        <v>213</v>
      </c>
      <c r="C20" s="29">
        <v>9</v>
      </c>
      <c r="D20" s="30" t="s">
        <v>21</v>
      </c>
      <c r="E20" s="30">
        <v>2015</v>
      </c>
      <c r="F20" s="30" t="s">
        <v>21</v>
      </c>
      <c r="G20" s="30" t="s">
        <v>15</v>
      </c>
      <c r="H20" s="30" t="s">
        <v>21</v>
      </c>
      <c r="I20" s="31" t="s">
        <v>19</v>
      </c>
      <c r="J20" s="34" t="s">
        <v>50</v>
      </c>
      <c r="K20" s="23">
        <v>2015</v>
      </c>
      <c r="L20" s="23">
        <v>153</v>
      </c>
      <c r="M20" s="32" t="s">
        <v>22</v>
      </c>
      <c r="N20" s="32"/>
      <c r="O20" s="32"/>
      <c r="P20" s="27"/>
      <c r="Q20" s="32" t="s">
        <v>22</v>
      </c>
      <c r="R20" s="32"/>
      <c r="S20" s="32"/>
      <c r="T20" s="39" t="s">
        <v>23</v>
      </c>
      <c r="U20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AA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124</v>
      </c>
      <c r="P7" s="241"/>
      <c r="Q7" s="242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0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25.5" x14ac:dyDescent="0.25">
      <c r="A12" s="59">
        <v>1</v>
      </c>
      <c r="B12" s="137" t="s">
        <v>213</v>
      </c>
      <c r="C12" s="57">
        <v>1</v>
      </c>
      <c r="D12" s="60" t="s">
        <v>21</v>
      </c>
      <c r="E12" s="60">
        <v>2015</v>
      </c>
      <c r="F12" s="60" t="s">
        <v>21</v>
      </c>
      <c r="G12" s="60" t="s">
        <v>15</v>
      </c>
      <c r="H12" s="60" t="s">
        <v>21</v>
      </c>
      <c r="I12" s="61" t="s">
        <v>19</v>
      </c>
      <c r="J12" s="68" t="s">
        <v>48</v>
      </c>
      <c r="K12" s="62">
        <v>2015</v>
      </c>
      <c r="L12" s="62">
        <v>78</v>
      </c>
      <c r="M12" s="63" t="s">
        <v>22</v>
      </c>
      <c r="N12" s="63"/>
      <c r="O12" s="63"/>
      <c r="P12" s="58"/>
      <c r="Q12" s="63" t="s">
        <v>22</v>
      </c>
      <c r="R12" s="63"/>
      <c r="S12" s="63"/>
      <c r="T12" s="64" t="s">
        <v>23</v>
      </c>
      <c r="U12" s="70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7" x14ac:dyDescent="0.25">
      <c r="U17" s="7"/>
    </row>
    <row r="18" spans="21:27" x14ac:dyDescent="0.25">
      <c r="U18" s="7"/>
    </row>
    <row r="20" spans="21:27" ht="15.75" thickBot="1" x14ac:dyDescent="0.3"/>
    <row r="21" spans="21:27" ht="15.75" thickBot="1" x14ac:dyDescent="0.3">
      <c r="X21" s="224"/>
      <c r="Y21" s="225"/>
      <c r="Z21" s="225"/>
      <c r="AA21" s="226"/>
    </row>
  </sheetData>
  <mergeCells count="33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139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173</v>
      </c>
      <c r="P7" s="241"/>
      <c r="Q7" s="242"/>
      <c r="R7" s="218" t="s">
        <v>127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4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9">
        <v>1</v>
      </c>
      <c r="B12" s="58" t="s">
        <v>154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7" t="s">
        <v>49</v>
      </c>
      <c r="K12" s="23">
        <v>2015</v>
      </c>
      <c r="L12" s="23">
        <v>15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25.5" x14ac:dyDescent="0.25">
      <c r="A13" s="29">
        <v>2</v>
      </c>
      <c r="B13" s="58" t="s">
        <v>154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8" t="s">
        <v>55</v>
      </c>
      <c r="K13" s="23">
        <v>2015</v>
      </c>
      <c r="L13" s="23">
        <v>30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5"/>
    </row>
    <row r="14" spans="1:21" x14ac:dyDescent="0.25">
      <c r="B14" s="69"/>
      <c r="U14" s="7"/>
    </row>
    <row r="15" spans="1:21" x14ac:dyDescent="0.25">
      <c r="B15" s="69"/>
      <c r="U15" s="7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101.15</v>
      </c>
      <c r="P6" s="241"/>
      <c r="Q6" s="242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1">
        <v>1</v>
      </c>
      <c r="B12" s="58" t="s">
        <v>93</v>
      </c>
      <c r="C12" s="21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25" t="s">
        <v>29</v>
      </c>
      <c r="K12" s="23">
        <v>2015</v>
      </c>
      <c r="L12" s="23">
        <v>16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38.25" x14ac:dyDescent="0.25">
      <c r="A13" s="29">
        <v>2</v>
      </c>
      <c r="B13" s="58" t="s">
        <v>93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25" t="s">
        <v>30</v>
      </c>
      <c r="K13" s="23">
        <v>2015</v>
      </c>
      <c r="L13" s="23">
        <v>3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ht="38.25" x14ac:dyDescent="0.25">
      <c r="A14" s="29">
        <v>3</v>
      </c>
      <c r="B14" s="137" t="s">
        <v>93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65</v>
      </c>
      <c r="K14" s="23">
        <v>2015</v>
      </c>
      <c r="L14" s="23">
        <v>5</v>
      </c>
      <c r="M14" s="26" t="s">
        <v>22</v>
      </c>
      <c r="N14" s="26"/>
      <c r="O14" s="26"/>
      <c r="P14" s="27"/>
      <c r="Q14" s="26" t="s">
        <v>22</v>
      </c>
      <c r="R14" s="26"/>
      <c r="S14" s="26"/>
      <c r="T14" s="39" t="s">
        <v>23</v>
      </c>
      <c r="U14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300</v>
      </c>
      <c r="P4" s="254"/>
      <c r="Q4" s="255"/>
      <c r="R4" s="218" t="s">
        <v>137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302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302.10000000000002</v>
      </c>
      <c r="P6" s="241"/>
      <c r="Q6" s="242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0.2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142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152</v>
      </c>
      <c r="J12" s="75" t="s">
        <v>25</v>
      </c>
      <c r="K12" s="23">
        <v>2015</v>
      </c>
      <c r="L12" s="23">
        <v>115</v>
      </c>
      <c r="M12" s="26" t="s">
        <v>22</v>
      </c>
      <c r="N12" s="26"/>
      <c r="O12" s="26"/>
      <c r="P12" s="27"/>
      <c r="Q12" s="26"/>
      <c r="R12" s="26"/>
      <c r="S12" s="26" t="s">
        <v>22</v>
      </c>
      <c r="T12" s="39" t="s">
        <v>23</v>
      </c>
      <c r="U12" s="32"/>
    </row>
    <row r="18" spans="10:10" x14ac:dyDescent="0.25">
      <c r="J18" s="4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304</v>
      </c>
      <c r="P5" s="241"/>
      <c r="Q5" s="242"/>
      <c r="R5" s="218" t="s">
        <v>116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8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1" ht="33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1" x14ac:dyDescent="0.25">
      <c r="A11" s="29">
        <v>1</v>
      </c>
      <c r="B11" s="137" t="s">
        <v>143</v>
      </c>
      <c r="C11" s="21">
        <v>1</v>
      </c>
      <c r="D11" s="30" t="s">
        <v>21</v>
      </c>
      <c r="E11" s="30">
        <v>2015</v>
      </c>
      <c r="F11" s="30" t="s">
        <v>21</v>
      </c>
      <c r="G11" s="30" t="s">
        <v>15</v>
      </c>
      <c r="H11" s="30" t="s">
        <v>21</v>
      </c>
      <c r="I11" s="31" t="s">
        <v>19</v>
      </c>
      <c r="J11" s="73" t="s">
        <v>34</v>
      </c>
      <c r="K11" s="23">
        <v>2015</v>
      </c>
      <c r="L11" s="23">
        <v>2</v>
      </c>
      <c r="M11" s="26" t="s">
        <v>22</v>
      </c>
      <c r="N11" s="26"/>
      <c r="O11" s="26"/>
      <c r="P11" s="27"/>
      <c r="Q11" s="26" t="s">
        <v>22</v>
      </c>
      <c r="R11" s="26"/>
      <c r="S11" s="26"/>
      <c r="T11" s="39" t="s">
        <v>23</v>
      </c>
      <c r="U11" s="35"/>
    </row>
    <row r="14" spans="1:21" x14ac:dyDescent="0.25">
      <c r="U14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133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163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306</v>
      </c>
      <c r="P5" s="216"/>
      <c r="Q5" s="217"/>
      <c r="R5" s="218" t="s">
        <v>134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306.39999999999998</v>
      </c>
      <c r="P6" s="216"/>
      <c r="Q6" s="217"/>
      <c r="R6" s="218" t="s">
        <v>77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22" t="s">
        <v>156</v>
      </c>
      <c r="C12" s="21">
        <v>1</v>
      </c>
      <c r="D12" s="23" t="s">
        <v>21</v>
      </c>
      <c r="E12" s="23">
        <v>2015</v>
      </c>
      <c r="F12" s="23" t="s">
        <v>21</v>
      </c>
      <c r="G12" s="23" t="s">
        <v>15</v>
      </c>
      <c r="H12" s="23" t="s">
        <v>21</v>
      </c>
      <c r="I12" s="24" t="s">
        <v>19</v>
      </c>
      <c r="J12" s="75" t="s">
        <v>77</v>
      </c>
      <c r="K12" s="23">
        <v>2015</v>
      </c>
      <c r="L12" s="23">
        <v>36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28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135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5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242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24</v>
      </c>
      <c r="K12" s="23">
        <v>2015</v>
      </c>
      <c r="L12" s="23">
        <v>10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104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151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58" t="s">
        <v>214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64</v>
      </c>
      <c r="K12" s="23">
        <v>2015</v>
      </c>
      <c r="L12" s="23">
        <v>223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25.5" x14ac:dyDescent="0.25">
      <c r="A13" s="29">
        <v>2</v>
      </c>
      <c r="B13" s="137" t="s">
        <v>214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67</v>
      </c>
      <c r="K13" s="23">
        <v>2015</v>
      </c>
      <c r="L13" s="23">
        <v>189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227</v>
      </c>
      <c r="P7" s="216"/>
      <c r="Q7" s="217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18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51" x14ac:dyDescent="0.25">
      <c r="A12" s="29">
        <v>1</v>
      </c>
      <c r="B12" s="27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18</v>
      </c>
      <c r="J12" s="34" t="s">
        <v>27</v>
      </c>
      <c r="K12" s="23">
        <v>2015</v>
      </c>
      <c r="L12" s="23">
        <v>318</v>
      </c>
      <c r="M12" s="32" t="s">
        <v>22</v>
      </c>
      <c r="N12" s="32"/>
      <c r="O12" s="32"/>
      <c r="P12" s="27"/>
      <c r="Q12" s="32"/>
      <c r="R12" s="32"/>
      <c r="S12" s="32" t="s">
        <v>22</v>
      </c>
      <c r="T12" s="39" t="s">
        <v>23</v>
      </c>
      <c r="U12" s="32"/>
    </row>
    <row r="13" spans="1:21" ht="25.5" x14ac:dyDescent="0.25">
      <c r="A13" s="21">
        <v>2</v>
      </c>
      <c r="B13" s="27" t="s">
        <v>153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18</v>
      </c>
      <c r="J13" s="34" t="s">
        <v>92</v>
      </c>
      <c r="K13" s="23">
        <v>2015</v>
      </c>
      <c r="L13" s="23">
        <v>16</v>
      </c>
      <c r="M13" s="32" t="s">
        <v>22</v>
      </c>
      <c r="N13" s="32"/>
      <c r="O13" s="32"/>
      <c r="P13" s="27"/>
      <c r="Q13" s="32"/>
      <c r="R13" s="32"/>
      <c r="S13" s="32" t="s">
        <v>22</v>
      </c>
      <c r="T13" s="39" t="s">
        <v>23</v>
      </c>
      <c r="U13" s="35"/>
    </row>
    <row r="14" spans="1:21" ht="51" x14ac:dyDescent="0.25">
      <c r="A14" s="29">
        <v>3</v>
      </c>
      <c r="B14" s="22" t="s">
        <v>153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18</v>
      </c>
      <c r="J14" s="34" t="s">
        <v>28</v>
      </c>
      <c r="K14" s="23">
        <v>2015</v>
      </c>
      <c r="L14" s="23">
        <v>115</v>
      </c>
      <c r="M14" s="32" t="s">
        <v>22</v>
      </c>
      <c r="N14" s="32"/>
      <c r="O14" s="32"/>
      <c r="P14" s="27"/>
      <c r="Q14" s="32"/>
      <c r="R14" s="32"/>
      <c r="S14" s="32" t="s">
        <v>22</v>
      </c>
      <c r="T14" s="39" t="s">
        <v>23</v>
      </c>
      <c r="U14" s="32"/>
    </row>
    <row r="15" spans="1:21" x14ac:dyDescent="0.25">
      <c r="A15" s="29">
        <v>4</v>
      </c>
      <c r="B15" s="27" t="s">
        <v>153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18</v>
      </c>
      <c r="J15" s="34" t="s">
        <v>63</v>
      </c>
      <c r="K15" s="23">
        <v>2015</v>
      </c>
      <c r="L15" s="23">
        <v>95</v>
      </c>
      <c r="M15" s="32" t="s">
        <v>22</v>
      </c>
      <c r="N15" s="32"/>
      <c r="O15" s="32"/>
      <c r="P15" s="27"/>
      <c r="Q15" s="32"/>
      <c r="R15" s="32"/>
      <c r="S15" s="32" t="s">
        <v>22</v>
      </c>
      <c r="T15" s="39" t="s">
        <v>23</v>
      </c>
      <c r="U15" s="32"/>
    </row>
    <row r="16" spans="1:21" x14ac:dyDescent="0.25">
      <c r="U16" s="7"/>
    </row>
    <row r="17" spans="21:21" x14ac:dyDescent="0.25">
      <c r="U17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58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72</v>
      </c>
      <c r="K12" s="23">
        <v>2015</v>
      </c>
      <c r="L12" s="23">
        <v>296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24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35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59">
        <v>1</v>
      </c>
      <c r="B11" s="58" t="s">
        <v>212</v>
      </c>
      <c r="C11" s="59">
        <v>1</v>
      </c>
      <c r="D11" s="62" t="s">
        <v>21</v>
      </c>
      <c r="E11" s="62">
        <v>2015</v>
      </c>
      <c r="F11" s="62" t="s">
        <v>21</v>
      </c>
      <c r="G11" s="62" t="s">
        <v>15</v>
      </c>
      <c r="H11" s="62" t="s">
        <v>21</v>
      </c>
      <c r="I11" s="66" t="s">
        <v>19</v>
      </c>
      <c r="J11" s="74" t="s">
        <v>32</v>
      </c>
      <c r="K11" s="62">
        <v>2015</v>
      </c>
      <c r="L11" s="62">
        <v>1</v>
      </c>
      <c r="M11" s="63" t="s">
        <v>22</v>
      </c>
      <c r="N11" s="63"/>
      <c r="O11" s="63"/>
      <c r="P11" s="58"/>
      <c r="Q11" s="63"/>
      <c r="R11" s="63" t="s">
        <v>22</v>
      </c>
      <c r="S11" s="63"/>
      <c r="T11" s="64" t="s">
        <v>23</v>
      </c>
      <c r="U11" s="67"/>
    </row>
    <row r="15" spans="1:22" x14ac:dyDescent="0.25">
      <c r="U15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136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27" t="s">
        <v>94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128</v>
      </c>
      <c r="K12" s="23">
        <v>2015</v>
      </c>
      <c r="L12" s="30">
        <v>45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38.25" x14ac:dyDescent="0.25">
      <c r="A13" s="29">
        <v>2</v>
      </c>
      <c r="B13" s="22" t="s">
        <v>94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59</v>
      </c>
      <c r="K13" s="23">
        <v>2015</v>
      </c>
      <c r="L13" s="23">
        <v>202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220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221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2016</v>
      </c>
      <c r="L12" s="13"/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4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2016</v>
      </c>
      <c r="L12" s="17">
        <v>4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52</v>
      </c>
      <c r="K13" s="13">
        <v>2016</v>
      </c>
      <c r="L13" s="13">
        <v>51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60" x14ac:dyDescent="0.25">
      <c r="A14" s="16">
        <v>3</v>
      </c>
      <c r="B14" s="72" t="s">
        <v>209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53</v>
      </c>
      <c r="K14" s="13">
        <v>2016</v>
      </c>
      <c r="L14" s="13">
        <v>4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2016</v>
      </c>
      <c r="L12" s="13">
        <v>23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ht="30" x14ac:dyDescent="0.25">
      <c r="A13" s="16">
        <v>2</v>
      </c>
      <c r="B13" s="71" t="s">
        <v>213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2016</v>
      </c>
      <c r="L13" s="13">
        <v>17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38</v>
      </c>
      <c r="K14" s="13">
        <v>2016</v>
      </c>
      <c r="L14" s="13">
        <v>4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39</v>
      </c>
      <c r="K15" s="13">
        <v>2016</v>
      </c>
      <c r="L15" s="13">
        <v>64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19"/>
    </row>
    <row r="16" spans="1:21" ht="45" x14ac:dyDescent="0.25">
      <c r="A16" s="16">
        <v>5</v>
      </c>
      <c r="B16" s="71" t="s">
        <v>213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40</v>
      </c>
      <c r="K16" s="13">
        <v>2016</v>
      </c>
      <c r="L16" s="13">
        <v>95</v>
      </c>
      <c r="M16" s="15" t="s">
        <v>22</v>
      </c>
      <c r="N16" s="15"/>
      <c r="O16" s="15"/>
      <c r="P16" s="17"/>
      <c r="Q16" s="15" t="s">
        <v>22</v>
      </c>
      <c r="R16" s="15"/>
      <c r="S16" s="15"/>
      <c r="T16" s="39" t="s">
        <v>23</v>
      </c>
      <c r="U16" s="19"/>
    </row>
    <row r="17" spans="1:21" ht="45" x14ac:dyDescent="0.25">
      <c r="A17" s="16">
        <v>6</v>
      </c>
      <c r="B17" s="71" t="s">
        <v>213</v>
      </c>
      <c r="C17" s="16">
        <v>6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2016</v>
      </c>
      <c r="L17" s="13">
        <v>316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19"/>
    </row>
    <row r="18" spans="1:21" ht="30" x14ac:dyDescent="0.25">
      <c r="A18" s="16">
        <v>7</v>
      </c>
      <c r="B18" s="71" t="s">
        <v>213</v>
      </c>
      <c r="C18" s="16">
        <v>7</v>
      </c>
      <c r="D18" s="17" t="s">
        <v>21</v>
      </c>
      <c r="E18" s="13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48</v>
      </c>
      <c r="K18" s="13">
        <v>2016</v>
      </c>
      <c r="L18" s="13">
        <v>120</v>
      </c>
      <c r="M18" s="19" t="s">
        <v>22</v>
      </c>
      <c r="N18" s="19"/>
      <c r="O18" s="19"/>
      <c r="P18" s="17"/>
      <c r="Q18" s="19" t="s">
        <v>22</v>
      </c>
      <c r="R18" s="19"/>
      <c r="S18" s="19"/>
      <c r="T18" s="39" t="s">
        <v>23</v>
      </c>
      <c r="U18" s="19"/>
    </row>
    <row r="19" spans="1:21" ht="30" x14ac:dyDescent="0.25">
      <c r="A19" s="16">
        <v>8</v>
      </c>
      <c r="B19" s="71" t="s">
        <v>213</v>
      </c>
      <c r="C19" s="16">
        <v>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19</v>
      </c>
      <c r="J19" s="2" t="s">
        <v>50</v>
      </c>
      <c r="K19" s="13">
        <v>2016</v>
      </c>
      <c r="L19" s="13">
        <v>251</v>
      </c>
      <c r="M19" s="19" t="s">
        <v>22</v>
      </c>
      <c r="N19" s="19"/>
      <c r="O19" s="19"/>
      <c r="P19" s="17"/>
      <c r="Q19" s="19" t="s">
        <v>22</v>
      </c>
      <c r="R19" s="19"/>
      <c r="S19" s="19"/>
      <c r="T19" s="39" t="s">
        <v>23</v>
      </c>
      <c r="U19" s="19"/>
    </row>
    <row r="20" spans="1:2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13">
        <v>2016</v>
      </c>
      <c r="L20" s="13">
        <v>6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</row>
    <row r="21" spans="1:21" x14ac:dyDescent="0.25">
      <c r="A21" s="51"/>
      <c r="B21" s="77"/>
      <c r="C21" s="51"/>
      <c r="D21" s="52"/>
      <c r="E21" s="52"/>
      <c r="F21" s="52"/>
      <c r="G21" s="52"/>
      <c r="H21" s="52"/>
      <c r="I21" s="53"/>
      <c r="J21" s="78"/>
      <c r="K21" s="52"/>
      <c r="L21" s="52"/>
      <c r="M21" s="55"/>
      <c r="N21" s="55"/>
      <c r="O21" s="55"/>
      <c r="P21" s="52"/>
      <c r="Q21" s="55"/>
      <c r="R21" s="55"/>
      <c r="S21" s="55"/>
      <c r="T21" s="56"/>
      <c r="U21" s="55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8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  <row r="27" spans="1:21" x14ac:dyDescent="0.25">
      <c r="U27" s="7"/>
    </row>
    <row r="28" spans="1:21" x14ac:dyDescent="0.25">
      <c r="U2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9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2" t="s">
        <v>213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2016</v>
      </c>
      <c r="L12" s="13">
        <v>120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2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168</v>
      </c>
      <c r="S7" s="219"/>
      <c r="T7" s="219"/>
      <c r="U7" s="220"/>
    </row>
    <row r="8" spans="1:22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45" x14ac:dyDescent="0.25">
      <c r="A12" s="16">
        <v>1</v>
      </c>
      <c r="B12" s="71" t="s">
        <v>154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9" t="s">
        <v>49</v>
      </c>
      <c r="K12" s="13">
        <v>2016</v>
      </c>
      <c r="L12" s="13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2" ht="30" x14ac:dyDescent="0.25">
      <c r="A13" s="16">
        <v>2</v>
      </c>
      <c r="B13" s="71" t="s">
        <v>154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10" t="s">
        <v>55</v>
      </c>
      <c r="K13" s="13">
        <v>2016</v>
      </c>
      <c r="L13" s="13">
        <v>46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2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  <c r="V14" t="s">
        <v>78</v>
      </c>
    </row>
    <row r="15" spans="1:22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2016</v>
      </c>
      <c r="L12" s="13">
        <v>75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2016</v>
      </c>
      <c r="L13" s="13">
        <v>38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2" t="s">
        <v>93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2016</v>
      </c>
      <c r="L14" s="13">
        <v>76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2" t="s">
        <v>93</v>
      </c>
      <c r="C15" s="16">
        <v>4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65</v>
      </c>
      <c r="K15" s="13">
        <v>2016</v>
      </c>
      <c r="L15" s="13">
        <v>10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/>
    </row>
    <row r="16" spans="1:21" ht="45" x14ac:dyDescent="0.25">
      <c r="A16" s="16">
        <v>5</v>
      </c>
      <c r="B16" s="72" t="s">
        <v>93</v>
      </c>
      <c r="C16" s="16">
        <v>5</v>
      </c>
      <c r="D16" s="17" t="s">
        <v>21</v>
      </c>
      <c r="E16" s="17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66</v>
      </c>
      <c r="K16" s="13">
        <v>2016</v>
      </c>
      <c r="L16" s="13">
        <v>6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55"/>
    </row>
    <row r="20" spans="1:21" x14ac:dyDescent="0.25">
      <c r="A20" s="51"/>
      <c r="B20" s="77"/>
      <c r="C20" s="51"/>
      <c r="D20" s="52"/>
      <c r="E20" s="52"/>
      <c r="F20" s="52"/>
      <c r="G20" s="52"/>
      <c r="H20" s="52"/>
      <c r="I20" s="53"/>
      <c r="J20" s="78"/>
      <c r="K20" s="52"/>
      <c r="L20" s="52"/>
      <c r="M20" s="55"/>
      <c r="N20" s="55"/>
      <c r="O20" s="55"/>
      <c r="P20" s="52"/>
      <c r="Q20" s="55"/>
      <c r="R20" s="55"/>
      <c r="S20" s="55"/>
      <c r="T20" s="56"/>
      <c r="U20" s="55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25</v>
      </c>
      <c r="K12" s="13">
        <v>2016</v>
      </c>
      <c r="L12" s="13">
        <v>173</v>
      </c>
      <c r="M12" s="15" t="s">
        <v>22</v>
      </c>
      <c r="N12" s="15"/>
      <c r="O12" s="15"/>
      <c r="P12" s="17"/>
      <c r="Q12" s="15"/>
      <c r="R12" s="15"/>
      <c r="S12" s="15" t="s">
        <v>22</v>
      </c>
      <c r="T12" s="39" t="s">
        <v>74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/>
      <c r="N7" s="214"/>
      <c r="O7" s="215"/>
      <c r="P7" s="216"/>
      <c r="Q7" s="217"/>
      <c r="R7" s="218"/>
      <c r="S7" s="219"/>
      <c r="T7" s="219"/>
      <c r="U7" s="220"/>
    </row>
    <row r="8" spans="1:21" ht="18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1" t="s">
        <v>143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33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211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181</v>
      </c>
      <c r="P7" s="216"/>
      <c r="Q7" s="217"/>
      <c r="R7" s="218" t="s">
        <v>178</v>
      </c>
      <c r="S7" s="219"/>
      <c r="T7" s="219"/>
      <c r="U7" s="220"/>
    </row>
    <row r="8" spans="1:21" ht="22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210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34</v>
      </c>
      <c r="K12" s="13">
        <v>2016</v>
      </c>
      <c r="L12" s="13">
        <v>2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16">
        <v>2</v>
      </c>
      <c r="B13" s="72" t="s">
        <v>210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68</v>
      </c>
      <c r="K13" s="13">
        <v>2016</v>
      </c>
      <c r="L13" s="17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"/>
    </row>
    <row r="14" spans="1:21" x14ac:dyDescent="0.25">
      <c r="A14" s="16">
        <v>3</v>
      </c>
      <c r="B14" s="72" t="s">
        <v>210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69</v>
      </c>
      <c r="K14" s="13">
        <v>2016</v>
      </c>
      <c r="L14" s="17">
        <v>20</v>
      </c>
      <c r="M14" s="19" t="s">
        <v>46</v>
      </c>
      <c r="N14" s="19"/>
      <c r="O14" s="19"/>
      <c r="P14" s="17"/>
      <c r="Q14" s="19" t="s">
        <v>46</v>
      </c>
      <c r="R14" s="19"/>
      <c r="S14" s="19"/>
      <c r="T14" s="39" t="s">
        <v>23</v>
      </c>
      <c r="U14" s="19"/>
    </row>
    <row r="15" spans="1:21" x14ac:dyDescent="0.25">
      <c r="A15" s="16">
        <v>4</v>
      </c>
      <c r="B15" s="72" t="s">
        <v>210</v>
      </c>
      <c r="C15" s="16">
        <v>4</v>
      </c>
      <c r="D15" s="13" t="s">
        <v>21</v>
      </c>
      <c r="E15" s="17">
        <v>2016</v>
      </c>
      <c r="F15" s="13" t="s">
        <v>21</v>
      </c>
      <c r="G15" s="13" t="s">
        <v>15</v>
      </c>
      <c r="H15" s="13" t="s">
        <v>21</v>
      </c>
      <c r="I15" s="14" t="s">
        <v>19</v>
      </c>
      <c r="J15" s="2" t="s">
        <v>70</v>
      </c>
      <c r="K15" s="13">
        <v>2016</v>
      </c>
      <c r="L15" s="13">
        <v>4</v>
      </c>
      <c r="M15" s="15" t="s">
        <v>46</v>
      </c>
      <c r="N15" s="15"/>
      <c r="O15" s="15"/>
      <c r="P15" s="17"/>
      <c r="Q15" s="15" t="s">
        <v>46</v>
      </c>
      <c r="R15" s="15"/>
      <c r="S15" s="15"/>
      <c r="T15" s="39" t="s">
        <v>23</v>
      </c>
      <c r="U15" s="15"/>
    </row>
    <row r="16" spans="1:21" ht="30" x14ac:dyDescent="0.25">
      <c r="A16" s="16">
        <v>5</v>
      </c>
      <c r="B16" s="72" t="s">
        <v>210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71</v>
      </c>
      <c r="K16" s="13">
        <v>2016</v>
      </c>
      <c r="L16" s="13">
        <v>13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170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81">
        <v>1</v>
      </c>
      <c r="B12" s="82" t="s">
        <v>218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2016</v>
      </c>
      <c r="L12" s="13">
        <v>404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2016</v>
      </c>
      <c r="L13" s="13">
        <v>241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50">
        <v>401.1</v>
      </c>
      <c r="P6" s="251"/>
      <c r="Q6" s="252"/>
      <c r="R6" s="257" t="s">
        <v>106</v>
      </c>
      <c r="S6" s="258"/>
      <c r="T6" s="258"/>
      <c r="U6" s="259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3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2016</v>
      </c>
      <c r="L12" s="13">
        <v>346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 t="s">
        <v>144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2016</v>
      </c>
      <c r="L13" s="13">
        <v>347</v>
      </c>
      <c r="M13" s="15" t="s">
        <v>22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19" t="s">
        <v>145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64</v>
      </c>
      <c r="K14" s="13">
        <v>2016</v>
      </c>
      <c r="L14" s="13">
        <v>301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 t="s">
        <v>146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64</v>
      </c>
      <c r="K15" s="13">
        <v>2016</v>
      </c>
      <c r="L15" s="13">
        <v>120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 t="s">
        <v>147</v>
      </c>
    </row>
    <row r="16" spans="1:21" ht="30" x14ac:dyDescent="0.25">
      <c r="A16" s="81">
        <v>2</v>
      </c>
      <c r="B16" s="82" t="s">
        <v>214</v>
      </c>
      <c r="C16" s="81" t="s">
        <v>241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67</v>
      </c>
      <c r="K16" s="13">
        <v>2016</v>
      </c>
      <c r="L16" s="13">
        <v>439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 t="s">
        <v>140</v>
      </c>
    </row>
    <row r="17" spans="1:21" ht="30" x14ac:dyDescent="0.25">
      <c r="A17" s="81">
        <v>2</v>
      </c>
      <c r="B17" s="82" t="s">
        <v>214</v>
      </c>
      <c r="C17" s="81" t="s">
        <v>206</v>
      </c>
      <c r="D17" s="17" t="s">
        <v>21</v>
      </c>
      <c r="E17" s="17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67</v>
      </c>
      <c r="K17" s="13">
        <v>2016</v>
      </c>
      <c r="L17" s="13">
        <v>114</v>
      </c>
      <c r="M17" s="19" t="s">
        <v>22</v>
      </c>
      <c r="N17" s="19"/>
      <c r="O17" s="19"/>
      <c r="P17" s="17"/>
      <c r="Q17" s="19" t="s">
        <v>22</v>
      </c>
      <c r="R17" s="19"/>
      <c r="S17" s="19"/>
      <c r="T17" s="39" t="s">
        <v>23</v>
      </c>
      <c r="U17" s="19" t="s">
        <v>80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33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29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16">
        <v>1</v>
      </c>
      <c r="B11" s="71" t="s">
        <v>212</v>
      </c>
      <c r="C11" s="16">
        <v>1</v>
      </c>
      <c r="D11" s="13" t="s">
        <v>21</v>
      </c>
      <c r="E11" s="17">
        <v>2016</v>
      </c>
      <c r="F11" s="13" t="s">
        <v>21</v>
      </c>
      <c r="G11" s="13" t="s">
        <v>15</v>
      </c>
      <c r="H11" s="13" t="s">
        <v>21</v>
      </c>
      <c r="I11" s="14" t="s">
        <v>19</v>
      </c>
      <c r="J11" s="2" t="s">
        <v>32</v>
      </c>
      <c r="K11" s="13">
        <v>2016</v>
      </c>
      <c r="L11" s="13">
        <v>2</v>
      </c>
      <c r="M11" s="19" t="s">
        <v>22</v>
      </c>
      <c r="N11" s="19"/>
      <c r="O11" s="19"/>
      <c r="P11" s="17"/>
      <c r="Q11" s="19" t="s">
        <v>22</v>
      </c>
      <c r="R11" s="19"/>
      <c r="S11" s="19"/>
      <c r="T11" s="39" t="s">
        <v>23</v>
      </c>
      <c r="U11" s="15"/>
    </row>
    <row r="12" spans="1:22" ht="30" x14ac:dyDescent="0.25">
      <c r="A12" s="16">
        <v>2</v>
      </c>
      <c r="B12" s="71" t="s">
        <v>212</v>
      </c>
      <c r="C12" s="16">
        <v>2</v>
      </c>
      <c r="D12" s="13" t="s">
        <v>21</v>
      </c>
      <c r="E12" s="13">
        <v>2016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2016</v>
      </c>
      <c r="L12" s="13">
        <v>98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5"/>
    </row>
    <row r="15" spans="1:22" x14ac:dyDescent="0.25">
      <c r="U1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401.3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131</v>
      </c>
      <c r="P7" s="216"/>
      <c r="Q7" s="217"/>
      <c r="R7" s="218" t="s">
        <v>171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.75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9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2016</v>
      </c>
      <c r="L13" s="13">
        <v>396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19" t="s">
        <v>75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2016</v>
      </c>
      <c r="L14" s="13">
        <v>410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19" t="s">
        <v>76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2016</v>
      </c>
      <c r="L15" s="13">
        <v>380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19" t="s">
        <v>165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2016</v>
      </c>
      <c r="L16" s="13">
        <v>508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19" t="s">
        <v>166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2016</v>
      </c>
      <c r="L17" s="13">
        <v>318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19" t="s">
        <v>167</v>
      </c>
    </row>
    <row r="18" spans="1:21" ht="30" x14ac:dyDescent="0.25">
      <c r="A18" s="87">
        <v>3</v>
      </c>
      <c r="B18" s="82" t="s">
        <v>153</v>
      </c>
      <c r="C18" s="81">
        <v>3</v>
      </c>
      <c r="D18" s="17" t="s">
        <v>21</v>
      </c>
      <c r="E18" s="17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60</v>
      </c>
      <c r="K18" s="13">
        <v>2016</v>
      </c>
      <c r="L18" s="17">
        <v>504</v>
      </c>
      <c r="M18" s="15" t="s">
        <v>22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19"/>
    </row>
    <row r="19" spans="1:21" ht="45" x14ac:dyDescent="0.25">
      <c r="A19" s="87">
        <v>4</v>
      </c>
      <c r="B19" s="82" t="s">
        <v>153</v>
      </c>
      <c r="C19" s="81" t="s">
        <v>148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61</v>
      </c>
      <c r="K19" s="13">
        <v>2016</v>
      </c>
      <c r="L19" s="13">
        <v>487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19" t="s">
        <v>81</v>
      </c>
    </row>
    <row r="20" spans="1:21" ht="45" x14ac:dyDescent="0.25">
      <c r="A20" s="87">
        <v>4</v>
      </c>
      <c r="B20" s="82" t="s">
        <v>153</v>
      </c>
      <c r="C20" s="81" t="s">
        <v>149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61</v>
      </c>
      <c r="K20" s="13">
        <v>2016</v>
      </c>
      <c r="L20" s="13">
        <v>337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19" t="s">
        <v>80</v>
      </c>
    </row>
    <row r="21" spans="1:21" x14ac:dyDescent="0.25">
      <c r="A21" s="107">
        <v>5</v>
      </c>
      <c r="B21" s="71" t="s">
        <v>153</v>
      </c>
      <c r="C21" s="81">
        <v>5</v>
      </c>
      <c r="D21" s="17" t="s">
        <v>21</v>
      </c>
      <c r="E21" s="17">
        <v>2016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63</v>
      </c>
      <c r="K21" s="13">
        <v>2016</v>
      </c>
      <c r="L21" s="13">
        <v>362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19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9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3" spans="1:21" x14ac:dyDescent="0.25">
      <c r="A23" s="51"/>
      <c r="B23" s="77"/>
      <c r="C23" s="51"/>
      <c r="D23" s="52"/>
      <c r="E23" s="52"/>
      <c r="F23" s="52"/>
      <c r="G23" s="52"/>
      <c r="H23" s="52"/>
      <c r="I23" s="53"/>
      <c r="J23" s="79"/>
      <c r="K23" s="52"/>
      <c r="L23" s="52"/>
      <c r="M23" s="55"/>
      <c r="N23" s="55"/>
      <c r="O23" s="55"/>
      <c r="P23" s="52"/>
      <c r="Q23" s="55"/>
      <c r="R23" s="55"/>
      <c r="S23" s="55"/>
      <c r="T23" s="56"/>
      <c r="U23" s="55"/>
    </row>
    <row r="24" spans="1:21" x14ac:dyDescent="0.25">
      <c r="A24" s="51"/>
      <c r="B24" s="77"/>
      <c r="C24" s="51"/>
      <c r="D24" s="52"/>
      <c r="E24" s="52"/>
      <c r="F24" s="52"/>
      <c r="G24" s="52"/>
      <c r="H24" s="52"/>
      <c r="I24" s="53"/>
      <c r="J24" s="79"/>
      <c r="K24" s="52"/>
      <c r="L24" s="52"/>
      <c r="M24" s="55"/>
      <c r="N24" s="55"/>
      <c r="O24" s="55"/>
      <c r="P24" s="52"/>
      <c r="Q24" s="55"/>
      <c r="R24" s="55"/>
      <c r="S24" s="55"/>
      <c r="T24" s="56"/>
      <c r="U24" s="55"/>
    </row>
    <row r="25" spans="1:21" x14ac:dyDescent="0.25">
      <c r="A25" s="51"/>
      <c r="B25" s="77"/>
      <c r="C25" s="51"/>
      <c r="D25" s="52"/>
      <c r="E25" s="52"/>
      <c r="F25" s="52"/>
      <c r="G25" s="52"/>
      <c r="H25" s="52"/>
      <c r="I25" s="53"/>
      <c r="J25" s="79"/>
      <c r="K25" s="52"/>
      <c r="L25" s="52"/>
      <c r="M25" s="55"/>
      <c r="N25" s="55"/>
      <c r="O25" s="55"/>
      <c r="P25" s="52"/>
      <c r="Q25" s="55"/>
      <c r="R25" s="55"/>
      <c r="S25" s="55"/>
      <c r="T25" s="56"/>
      <c r="U25" s="55"/>
    </row>
    <row r="26" spans="1:21" x14ac:dyDescent="0.25">
      <c r="A26" s="51"/>
      <c r="B26" s="77"/>
      <c r="C26" s="51"/>
      <c r="D26" s="52"/>
      <c r="E26" s="52"/>
      <c r="F26" s="52"/>
      <c r="G26" s="52"/>
      <c r="H26" s="52"/>
      <c r="I26" s="53"/>
      <c r="J26" s="78"/>
      <c r="K26" s="52"/>
      <c r="L26" s="52"/>
      <c r="M26" s="55"/>
      <c r="N26" s="55"/>
      <c r="O26" s="55"/>
      <c r="P26" s="52"/>
      <c r="Q26" s="55"/>
      <c r="R26" s="55"/>
      <c r="S26" s="55"/>
      <c r="T26" s="56"/>
      <c r="U26" s="55"/>
    </row>
    <row r="27" spans="1:21" x14ac:dyDescent="0.25">
      <c r="A27" s="51"/>
      <c r="B27" s="77"/>
      <c r="C27" s="51"/>
      <c r="D27" s="52"/>
      <c r="E27" s="52"/>
      <c r="F27" s="52"/>
      <c r="G27" s="52"/>
      <c r="H27" s="52"/>
      <c r="I27" s="53"/>
      <c r="J27" s="78"/>
      <c r="K27" s="52"/>
      <c r="L27" s="52"/>
      <c r="M27" s="55"/>
      <c r="N27" s="55"/>
      <c r="O27" s="55"/>
      <c r="P27" s="52"/>
      <c r="Q27" s="55"/>
      <c r="R27" s="55"/>
      <c r="S27" s="55"/>
      <c r="T27" s="56"/>
      <c r="U27" s="55"/>
    </row>
    <row r="29" spans="1:21" x14ac:dyDescent="0.25">
      <c r="U29" s="7"/>
    </row>
    <row r="30" spans="1:21" x14ac:dyDescent="0.25">
      <c r="U30" s="7"/>
    </row>
    <row r="31" spans="1:21" x14ac:dyDescent="0.25">
      <c r="U31" s="7"/>
    </row>
    <row r="32" spans="1:21" x14ac:dyDescent="0.25">
      <c r="U32" s="7"/>
    </row>
    <row r="33" spans="21:21" x14ac:dyDescent="0.25">
      <c r="U3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401.7</v>
      </c>
      <c r="P6" s="216"/>
      <c r="Q6" s="217"/>
      <c r="R6" s="218" t="s">
        <v>169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141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24</v>
      </c>
      <c r="K12" s="13">
        <v>2016</v>
      </c>
      <c r="L12" s="13">
        <v>12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174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2016</v>
      </c>
      <c r="L12" s="17">
        <v>378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30" x14ac:dyDescent="0.25">
      <c r="A13" s="16">
        <v>2</v>
      </c>
      <c r="B13" s="71" t="s">
        <v>94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2016</v>
      </c>
      <c r="L13" s="13">
        <v>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45" x14ac:dyDescent="0.25">
      <c r="A14" s="16">
        <v>3</v>
      </c>
      <c r="B14" s="72" t="s">
        <v>94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59</v>
      </c>
      <c r="K14" s="13">
        <v>2016</v>
      </c>
      <c r="L14" s="13">
        <v>133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183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193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" customHeight="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187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185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2017</v>
      </c>
      <c r="L12" s="17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53</v>
      </c>
      <c r="K13" s="13">
        <v>2017</v>
      </c>
      <c r="L13" s="13">
        <v>11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2017</v>
      </c>
      <c r="L12" s="13">
        <v>146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18.75" customHeight="1" x14ac:dyDescent="0.25">
      <c r="A13" s="16">
        <v>2</v>
      </c>
      <c r="B13" s="71" t="s">
        <v>213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50</v>
      </c>
      <c r="K13" s="13">
        <v>2017</v>
      </c>
      <c r="L13" s="13">
        <v>473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56</v>
      </c>
      <c r="K14" s="13">
        <v>2017</v>
      </c>
      <c r="L14" s="13">
        <v>18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6" spans="1:21" x14ac:dyDescent="0.25">
      <c r="U16" s="7"/>
    </row>
    <row r="17" spans="10:21" x14ac:dyDescent="0.25">
      <c r="J17" t="s">
        <v>78</v>
      </c>
      <c r="U17" s="7"/>
    </row>
    <row r="18" spans="10:21" x14ac:dyDescent="0.25">
      <c r="U18" s="7"/>
    </row>
    <row r="19" spans="10:21" x14ac:dyDescent="0.25">
      <c r="U19" s="7"/>
    </row>
    <row r="20" spans="10:21" x14ac:dyDescent="0.25">
      <c r="U20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2">
        <v>1</v>
      </c>
      <c r="B12" s="71" t="s">
        <v>154</v>
      </c>
      <c r="C12" s="12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10" t="s">
        <v>55</v>
      </c>
      <c r="K12" s="13">
        <v>2017</v>
      </c>
      <c r="L12" s="13">
        <v>51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2017</v>
      </c>
      <c r="L12" s="13">
        <v>30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30" x14ac:dyDescent="0.25">
      <c r="A13" s="12">
        <v>2</v>
      </c>
      <c r="B13" s="71" t="s">
        <v>213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2017</v>
      </c>
      <c r="L13" s="13">
        <v>10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2">
        <v>3</v>
      </c>
      <c r="B14" s="71" t="s">
        <v>213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40</v>
      </c>
      <c r="K14" s="13">
        <v>2017</v>
      </c>
      <c r="L14" s="13">
        <v>162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30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41</v>
      </c>
      <c r="K15" s="13">
        <v>2017</v>
      </c>
      <c r="L15" s="13">
        <v>70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47"/>
    </row>
    <row r="16" spans="1:21" ht="30" x14ac:dyDescent="0.25">
      <c r="A16" s="12">
        <v>5</v>
      </c>
      <c r="B16" s="71" t="s">
        <v>213</v>
      </c>
      <c r="C16" s="12">
        <v>5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42</v>
      </c>
      <c r="K16" s="13">
        <v>2017</v>
      </c>
      <c r="L16" s="13">
        <v>43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47"/>
    </row>
    <row r="17" spans="1:21" ht="45" x14ac:dyDescent="0.25">
      <c r="A17" s="12">
        <v>6</v>
      </c>
      <c r="B17" s="71" t="s">
        <v>213</v>
      </c>
      <c r="C17" s="12">
        <v>6</v>
      </c>
      <c r="D17" s="17" t="s">
        <v>21</v>
      </c>
      <c r="E17" s="17">
        <v>2017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2017</v>
      </c>
      <c r="L17" s="13">
        <v>335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47"/>
    </row>
    <row r="18" spans="1:21" ht="45" x14ac:dyDescent="0.25">
      <c r="A18" s="16">
        <v>7</v>
      </c>
      <c r="B18" s="71" t="s">
        <v>213</v>
      </c>
      <c r="C18" s="16">
        <v>7</v>
      </c>
      <c r="D18" s="13" t="s">
        <v>21</v>
      </c>
      <c r="E18" s="17">
        <v>2017</v>
      </c>
      <c r="F18" s="13" t="s">
        <v>21</v>
      </c>
      <c r="G18" s="13" t="s">
        <v>15</v>
      </c>
      <c r="H18" s="13" t="s">
        <v>21</v>
      </c>
      <c r="I18" s="14" t="s">
        <v>19</v>
      </c>
      <c r="J18" s="3" t="s">
        <v>47</v>
      </c>
      <c r="K18" s="13">
        <v>2017</v>
      </c>
      <c r="L18" s="13">
        <v>150</v>
      </c>
      <c r="M18" s="15" t="s">
        <v>46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48"/>
    </row>
    <row r="19" spans="1:21" x14ac:dyDescent="0.25">
      <c r="U19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3.5" customHeight="1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2017</v>
      </c>
      <c r="L12" s="13">
        <v>45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2017</v>
      </c>
      <c r="L13" s="13">
        <v>253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2017</v>
      </c>
      <c r="L14" s="13">
        <v>25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45" x14ac:dyDescent="0.25">
      <c r="A15" s="16">
        <v>4</v>
      </c>
      <c r="B15" s="71" t="s">
        <v>93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66</v>
      </c>
      <c r="K15" s="13">
        <v>2017</v>
      </c>
      <c r="L15" s="13">
        <v>2</v>
      </c>
      <c r="M15" s="19" t="s">
        <v>46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2.710937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.75" customHeight="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20</v>
      </c>
      <c r="J12" s="2" t="s">
        <v>25</v>
      </c>
      <c r="K12" s="13">
        <v>2017</v>
      </c>
      <c r="L12" s="13">
        <v>71</v>
      </c>
      <c r="M12" s="15" t="s">
        <v>22</v>
      </c>
      <c r="N12" s="15"/>
      <c r="O12" s="15"/>
      <c r="P12" s="17"/>
      <c r="Q12" s="15"/>
      <c r="R12" s="15" t="s">
        <v>22</v>
      </c>
      <c r="S12" s="15"/>
      <c r="T12" s="39" t="s">
        <v>23</v>
      </c>
      <c r="U12" s="11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54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177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223</v>
      </c>
      <c r="P7" s="216"/>
      <c r="Q7" s="217"/>
      <c r="R7" s="218" t="s">
        <v>222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224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71</v>
      </c>
      <c r="K12" s="13">
        <v>2017</v>
      </c>
      <c r="L12" s="13">
        <v>50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189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2017</v>
      </c>
      <c r="L12" s="17">
        <v>328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1"/>
    </row>
    <row r="13" spans="1:21" ht="30" x14ac:dyDescent="0.25">
      <c r="A13" s="12">
        <v>2</v>
      </c>
      <c r="B13" s="71" t="s">
        <v>94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2017</v>
      </c>
      <c r="L13" s="13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94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0" t="s">
        <v>79</v>
      </c>
      <c r="K14" s="13">
        <v>217</v>
      </c>
      <c r="L14" s="13">
        <v>1</v>
      </c>
      <c r="M14" s="19" t="s">
        <v>46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/>
    </row>
    <row r="15" spans="1:21" ht="45" x14ac:dyDescent="0.25">
      <c r="A15" s="16">
        <v>4</v>
      </c>
      <c r="B15" s="71" t="s">
        <v>94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59</v>
      </c>
      <c r="K15" s="13">
        <v>2017</v>
      </c>
      <c r="L15" s="13">
        <v>391</v>
      </c>
      <c r="M15" s="19" t="s">
        <v>22</v>
      </c>
      <c r="N15" s="19"/>
      <c r="O15" s="19"/>
      <c r="P15" s="17"/>
      <c r="Q15" s="19"/>
      <c r="R15" s="19" t="s">
        <v>22</v>
      </c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215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2" t="s">
        <v>214</v>
      </c>
      <c r="C12" s="16">
        <v>1</v>
      </c>
      <c r="D12" s="13" t="s">
        <v>21</v>
      </c>
      <c r="E12" s="13">
        <v>2017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2017</v>
      </c>
      <c r="L12" s="13">
        <v>170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8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2017</v>
      </c>
      <c r="L12" s="13">
        <v>422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 t="s">
        <v>81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2017</v>
      </c>
      <c r="L13" s="13">
        <v>126</v>
      </c>
      <c r="M13" s="15" t="s">
        <v>46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47" t="s">
        <v>80</v>
      </c>
    </row>
    <row r="14" spans="1:21" ht="30" x14ac:dyDescent="0.25">
      <c r="A14" s="87">
        <v>2</v>
      </c>
      <c r="B14" s="82" t="s">
        <v>214</v>
      </c>
      <c r="C14" s="87" t="s">
        <v>241</v>
      </c>
      <c r="D14" s="83" t="s">
        <v>21</v>
      </c>
      <c r="E14" s="85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67</v>
      </c>
      <c r="K14" s="13">
        <v>2017</v>
      </c>
      <c r="L14" s="13">
        <v>410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 t="s">
        <v>81</v>
      </c>
    </row>
    <row r="15" spans="1:21" ht="30" x14ac:dyDescent="0.25">
      <c r="A15" s="87">
        <v>2</v>
      </c>
      <c r="B15" s="82" t="s">
        <v>214</v>
      </c>
      <c r="C15" s="87" t="s">
        <v>206</v>
      </c>
      <c r="D15" s="83" t="s">
        <v>21</v>
      </c>
      <c r="E15" s="83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67</v>
      </c>
      <c r="K15" s="13">
        <v>2017</v>
      </c>
      <c r="L15" s="13">
        <v>525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 t="s">
        <v>80</v>
      </c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80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80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80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225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0.25" customHeight="1" x14ac:dyDescent="0.25">
      <c r="A12" s="81">
        <v>1</v>
      </c>
      <c r="B12" s="82" t="s">
        <v>155</v>
      </c>
      <c r="C12" s="81" t="s">
        <v>243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2017</v>
      </c>
      <c r="L12" s="13">
        <v>507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 t="s">
        <v>91</v>
      </c>
    </row>
    <row r="13" spans="1:21" x14ac:dyDescent="0.25">
      <c r="A13" s="81">
        <v>1</v>
      </c>
      <c r="B13" s="82" t="s">
        <v>155</v>
      </c>
      <c r="C13" s="81" t="s">
        <v>205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2017</v>
      </c>
      <c r="L13" s="13">
        <v>95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54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401.3</v>
      </c>
      <c r="P6" s="241"/>
      <c r="Q6" s="242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188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2017</v>
      </c>
      <c r="L12" s="13">
        <v>43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1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2017</v>
      </c>
      <c r="L13" s="13">
        <v>448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47" t="s">
        <v>82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2017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2017</v>
      </c>
      <c r="L14" s="13">
        <v>406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47" t="s">
        <v>83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2017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2017</v>
      </c>
      <c r="L15" s="13">
        <v>358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47" t="s">
        <v>84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2017</v>
      </c>
      <c r="L16" s="13">
        <v>523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47" t="s">
        <v>85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2017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2017</v>
      </c>
      <c r="L17" s="13">
        <v>508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47" t="s">
        <v>86</v>
      </c>
    </row>
    <row r="18" spans="1:21" ht="60" x14ac:dyDescent="0.25">
      <c r="A18" s="87">
        <v>2</v>
      </c>
      <c r="B18" s="82" t="s">
        <v>153</v>
      </c>
      <c r="C18" s="87" t="s">
        <v>232</v>
      </c>
      <c r="D18" s="17" t="s">
        <v>21</v>
      </c>
      <c r="E18" s="13">
        <v>2017</v>
      </c>
      <c r="F18" s="17" t="s">
        <v>21</v>
      </c>
      <c r="G18" s="17" t="s">
        <v>15</v>
      </c>
      <c r="H18" s="17" t="s">
        <v>21</v>
      </c>
      <c r="I18" s="18" t="s">
        <v>18</v>
      </c>
      <c r="J18" s="2" t="s">
        <v>28</v>
      </c>
      <c r="K18" s="13">
        <v>2017</v>
      </c>
      <c r="L18" s="13">
        <v>347</v>
      </c>
      <c r="M18" s="19" t="s">
        <v>22</v>
      </c>
      <c r="N18" s="19"/>
      <c r="O18" s="19"/>
      <c r="P18" s="17"/>
      <c r="Q18" s="19"/>
      <c r="R18" s="19"/>
      <c r="S18" s="19" t="s">
        <v>22</v>
      </c>
      <c r="T18" s="39" t="s">
        <v>23</v>
      </c>
      <c r="U18" s="47" t="s">
        <v>87</v>
      </c>
    </row>
    <row r="19" spans="1:21" ht="60" x14ac:dyDescent="0.25">
      <c r="A19" s="87">
        <v>2</v>
      </c>
      <c r="B19" s="82" t="s">
        <v>153</v>
      </c>
      <c r="C19" s="87" t="s">
        <v>244</v>
      </c>
      <c r="D19" s="17" t="s">
        <v>21</v>
      </c>
      <c r="E19" s="13">
        <v>2017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28</v>
      </c>
      <c r="K19" s="13">
        <v>2017</v>
      </c>
      <c r="L19" s="13">
        <v>574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47" t="s">
        <v>88</v>
      </c>
    </row>
    <row r="20" spans="1:21" ht="60" x14ac:dyDescent="0.25">
      <c r="A20" s="87">
        <v>2</v>
      </c>
      <c r="B20" s="82" t="s">
        <v>153</v>
      </c>
      <c r="C20" s="87" t="s">
        <v>245</v>
      </c>
      <c r="D20" s="17" t="s">
        <v>21</v>
      </c>
      <c r="E20" s="13">
        <v>2017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28</v>
      </c>
      <c r="K20" s="13">
        <v>2017</v>
      </c>
      <c r="L20" s="13">
        <v>482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47" t="s">
        <v>89</v>
      </c>
    </row>
    <row r="21" spans="1:21" ht="60" x14ac:dyDescent="0.25">
      <c r="A21" s="87">
        <v>2</v>
      </c>
      <c r="B21" s="82" t="s">
        <v>153</v>
      </c>
      <c r="C21" s="87" t="s">
        <v>216</v>
      </c>
      <c r="D21" s="17" t="s">
        <v>21</v>
      </c>
      <c r="E21" s="13">
        <v>2017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28</v>
      </c>
      <c r="K21" s="13">
        <v>2017</v>
      </c>
      <c r="L21" s="13">
        <v>289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47" t="s">
        <v>90</v>
      </c>
    </row>
    <row r="22" spans="1:21" ht="30" x14ac:dyDescent="0.25">
      <c r="A22" s="87">
        <v>3</v>
      </c>
      <c r="B22" s="82" t="s">
        <v>153</v>
      </c>
      <c r="C22" s="81">
        <v>3</v>
      </c>
      <c r="D22" s="17" t="s">
        <v>21</v>
      </c>
      <c r="E22" s="13">
        <v>2017</v>
      </c>
      <c r="F22" s="17" t="s">
        <v>21</v>
      </c>
      <c r="G22" s="17" t="s">
        <v>15</v>
      </c>
      <c r="H22" s="17" t="s">
        <v>21</v>
      </c>
      <c r="I22" s="18" t="s">
        <v>18</v>
      </c>
      <c r="J22" s="2" t="s">
        <v>60</v>
      </c>
      <c r="K22" s="13">
        <v>2017</v>
      </c>
      <c r="L22" s="17">
        <v>34</v>
      </c>
      <c r="M22" s="15" t="s">
        <v>22</v>
      </c>
      <c r="N22" s="15"/>
      <c r="O22" s="15"/>
      <c r="P22" s="17"/>
      <c r="Q22" s="15"/>
      <c r="R22" s="15"/>
      <c r="S22" s="15" t="s">
        <v>22</v>
      </c>
      <c r="T22" s="39" t="s">
        <v>23</v>
      </c>
      <c r="U22" s="47"/>
    </row>
    <row r="23" spans="1:21" ht="45" x14ac:dyDescent="0.25">
      <c r="A23" s="87">
        <v>4</v>
      </c>
      <c r="B23" s="82" t="s">
        <v>153</v>
      </c>
      <c r="C23" s="87" t="s">
        <v>148</v>
      </c>
      <c r="D23" s="17" t="s">
        <v>21</v>
      </c>
      <c r="E23" s="13">
        <v>2017</v>
      </c>
      <c r="F23" s="17" t="s">
        <v>21</v>
      </c>
      <c r="G23" s="17" t="s">
        <v>15</v>
      </c>
      <c r="H23" s="17" t="s">
        <v>21</v>
      </c>
      <c r="I23" s="18" t="s">
        <v>18</v>
      </c>
      <c r="J23" s="2" t="s">
        <v>61</v>
      </c>
      <c r="K23" s="13">
        <v>2017</v>
      </c>
      <c r="L23" s="13">
        <v>271</v>
      </c>
      <c r="M23" s="19" t="s">
        <v>22</v>
      </c>
      <c r="N23" s="19"/>
      <c r="O23" s="19"/>
      <c r="P23" s="17"/>
      <c r="Q23" s="19"/>
      <c r="R23" s="19"/>
      <c r="S23" s="19" t="s">
        <v>22</v>
      </c>
      <c r="T23" s="39" t="s">
        <v>23</v>
      </c>
      <c r="U23" s="47" t="s">
        <v>81</v>
      </c>
    </row>
    <row r="24" spans="1:21" ht="45" x14ac:dyDescent="0.25">
      <c r="A24" s="87">
        <v>4</v>
      </c>
      <c r="B24" s="82" t="s">
        <v>153</v>
      </c>
      <c r="C24" s="87" t="s">
        <v>149</v>
      </c>
      <c r="D24" s="17" t="s">
        <v>21</v>
      </c>
      <c r="E24" s="13">
        <v>2017</v>
      </c>
      <c r="F24" s="17" t="s">
        <v>21</v>
      </c>
      <c r="G24" s="17" t="s">
        <v>15</v>
      </c>
      <c r="H24" s="17" t="s">
        <v>21</v>
      </c>
      <c r="I24" s="18" t="s">
        <v>18</v>
      </c>
      <c r="J24" s="2" t="s">
        <v>61</v>
      </c>
      <c r="K24" s="13">
        <v>2017</v>
      </c>
      <c r="L24" s="13">
        <v>336</v>
      </c>
      <c r="M24" s="19" t="s">
        <v>46</v>
      </c>
      <c r="N24" s="19"/>
      <c r="O24" s="19"/>
      <c r="P24" s="17"/>
      <c r="Q24" s="19"/>
      <c r="R24" s="19"/>
      <c r="S24" s="19" t="s">
        <v>22</v>
      </c>
      <c r="T24" s="39" t="s">
        <v>23</v>
      </c>
      <c r="U24" s="47" t="s">
        <v>80</v>
      </c>
    </row>
    <row r="25" spans="1:21" x14ac:dyDescent="0.25">
      <c r="A25" s="87">
        <v>5</v>
      </c>
      <c r="B25" s="82" t="s">
        <v>153</v>
      </c>
      <c r="C25" s="81">
        <v>5</v>
      </c>
      <c r="D25" s="17" t="s">
        <v>21</v>
      </c>
      <c r="E25" s="13">
        <v>2017</v>
      </c>
      <c r="F25" s="17" t="s">
        <v>21</v>
      </c>
      <c r="G25" s="17" t="s">
        <v>15</v>
      </c>
      <c r="H25" s="17" t="s">
        <v>21</v>
      </c>
      <c r="I25" s="18" t="s">
        <v>18</v>
      </c>
      <c r="J25" s="2" t="s">
        <v>63</v>
      </c>
      <c r="K25" s="13">
        <v>2017</v>
      </c>
      <c r="L25" s="13">
        <v>285</v>
      </c>
      <c r="M25" s="19" t="s">
        <v>46</v>
      </c>
      <c r="N25" s="19"/>
      <c r="O25" s="19"/>
      <c r="P25" s="17"/>
      <c r="Q25" s="19"/>
      <c r="R25" s="19"/>
      <c r="S25" s="19" t="s">
        <v>22</v>
      </c>
      <c r="T25" s="39" t="s">
        <v>23</v>
      </c>
      <c r="U25" s="47"/>
    </row>
    <row r="26" spans="1:21" x14ac:dyDescent="0.25">
      <c r="U26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2018</v>
      </c>
      <c r="L12" s="85">
        <v>80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99" t="s">
        <v>95</v>
      </c>
      <c r="B1" s="300"/>
      <c r="C1" s="300"/>
      <c r="D1" s="300"/>
      <c r="E1" s="300"/>
      <c r="F1" s="300"/>
      <c r="G1" s="300"/>
      <c r="H1" s="300"/>
      <c r="I1" s="300"/>
      <c r="J1" s="300"/>
      <c r="K1" s="300"/>
      <c r="L1" s="300"/>
      <c r="M1" s="300"/>
      <c r="N1" s="300"/>
      <c r="O1" s="300"/>
      <c r="P1" s="300"/>
      <c r="Q1" s="300"/>
      <c r="R1" s="300"/>
      <c r="S1" s="300"/>
      <c r="T1" s="300"/>
      <c r="U1" s="300"/>
    </row>
    <row r="2" spans="1:21" ht="18.75" x14ac:dyDescent="0.25">
      <c r="A2" s="183"/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175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96" t="s">
        <v>312</v>
      </c>
      <c r="P3" s="296"/>
      <c r="Q3" s="296"/>
      <c r="R3" s="297"/>
      <c r="S3" s="297"/>
      <c r="T3" s="297"/>
      <c r="U3" s="185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91" t="s">
        <v>2</v>
      </c>
      <c r="N4" s="192"/>
      <c r="O4" s="302">
        <v>100</v>
      </c>
      <c r="P4" s="301"/>
      <c r="Q4" s="301"/>
      <c r="R4" s="184" t="s">
        <v>109</v>
      </c>
      <c r="S4" s="184"/>
      <c r="T4" s="183"/>
      <c r="U4" s="186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92" t="s">
        <v>101</v>
      </c>
      <c r="N5" s="192"/>
      <c r="O5" s="303">
        <v>101</v>
      </c>
      <c r="P5" s="304"/>
      <c r="Q5" s="304"/>
      <c r="R5" s="301" t="s">
        <v>196</v>
      </c>
      <c r="S5" s="301"/>
      <c r="T5" s="301"/>
      <c r="U5" s="30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92" t="s">
        <v>3</v>
      </c>
      <c r="N6" s="192"/>
      <c r="O6" s="303">
        <v>101.12</v>
      </c>
      <c r="P6" s="304"/>
      <c r="Q6" s="304"/>
      <c r="R6" s="151" t="s">
        <v>197</v>
      </c>
      <c r="S6" s="151"/>
      <c r="T6" s="151"/>
      <c r="U6" s="15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92" t="s">
        <v>102</v>
      </c>
      <c r="N7" s="192"/>
      <c r="O7" s="303" t="s">
        <v>113</v>
      </c>
      <c r="P7" s="304"/>
      <c r="Q7" s="304"/>
      <c r="R7" s="151" t="s">
        <v>198</v>
      </c>
      <c r="S7" s="187"/>
      <c r="T7" s="188"/>
      <c r="U7" s="18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93" t="s">
        <v>7</v>
      </c>
      <c r="N8" s="294"/>
      <c r="O8" s="295"/>
      <c r="P8" s="295"/>
      <c r="Q8" s="190"/>
      <c r="R8" s="224" t="s">
        <v>335</v>
      </c>
      <c r="S8" s="225"/>
      <c r="T8" s="225"/>
      <c r="U8" s="226"/>
    </row>
    <row r="9" spans="1:21" x14ac:dyDescent="0.25">
      <c r="A9" s="166"/>
      <c r="B9" s="159"/>
      <c r="C9" s="160"/>
      <c r="D9" s="159"/>
      <c r="E9" s="159"/>
      <c r="F9" s="159"/>
      <c r="G9" s="159"/>
      <c r="H9" s="159"/>
      <c r="I9" s="159"/>
      <c r="J9" s="161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67" t="s">
        <v>100</v>
      </c>
    </row>
    <row r="10" spans="1:21" ht="21" customHeight="1" x14ac:dyDescent="0.25">
      <c r="A10" s="168" t="s">
        <v>9</v>
      </c>
      <c r="B10" s="162" t="s">
        <v>10</v>
      </c>
      <c r="C10" s="162"/>
      <c r="D10" s="162"/>
      <c r="E10" s="162"/>
      <c r="F10" s="162"/>
      <c r="G10" s="162"/>
      <c r="H10" s="162"/>
      <c r="I10" s="162"/>
      <c r="J10" s="182" t="s">
        <v>11</v>
      </c>
      <c r="K10" s="162" t="s">
        <v>12</v>
      </c>
      <c r="L10" s="182" t="s">
        <v>99</v>
      </c>
      <c r="M10" s="163" t="s">
        <v>97</v>
      </c>
      <c r="N10" s="163"/>
      <c r="O10" s="163"/>
      <c r="P10" s="163"/>
      <c r="Q10" s="163" t="s">
        <v>98</v>
      </c>
      <c r="R10" s="163"/>
      <c r="S10" s="163"/>
      <c r="T10" s="298" t="s">
        <v>13</v>
      </c>
      <c r="U10" s="169" t="s">
        <v>14</v>
      </c>
    </row>
    <row r="11" spans="1:21" ht="22.5" customHeight="1" x14ac:dyDescent="0.25">
      <c r="A11" s="168"/>
      <c r="B11" s="162"/>
      <c r="C11" s="162"/>
      <c r="D11" s="162"/>
      <c r="E11" s="162"/>
      <c r="F11" s="162"/>
      <c r="G11" s="162"/>
      <c r="H11" s="162"/>
      <c r="I11" s="162"/>
      <c r="J11" s="182"/>
      <c r="K11" s="162"/>
      <c r="L11" s="182"/>
      <c r="M11" s="182" t="s">
        <v>15</v>
      </c>
      <c r="N11" s="182" t="s">
        <v>16</v>
      </c>
      <c r="O11" s="182" t="s">
        <v>17</v>
      </c>
      <c r="P11" s="182" t="s">
        <v>18</v>
      </c>
      <c r="Q11" s="182" t="s">
        <v>19</v>
      </c>
      <c r="R11" s="182" t="s">
        <v>20</v>
      </c>
      <c r="S11" s="182" t="s">
        <v>18</v>
      </c>
      <c r="T11" s="298"/>
      <c r="U11" s="169"/>
    </row>
    <row r="12" spans="1:21" ht="46.5" customHeight="1" x14ac:dyDescent="0.25">
      <c r="A12" s="193">
        <v>1</v>
      </c>
      <c r="B12" s="194" t="s">
        <v>254</v>
      </c>
      <c r="C12" s="193">
        <v>1</v>
      </c>
      <c r="D12" s="195" t="s">
        <v>21</v>
      </c>
      <c r="E12" s="195">
        <v>2018</v>
      </c>
      <c r="F12" s="195" t="s">
        <v>21</v>
      </c>
      <c r="G12" s="195" t="s">
        <v>15</v>
      </c>
      <c r="H12" s="195" t="s">
        <v>21</v>
      </c>
      <c r="I12" s="196" t="s">
        <v>19</v>
      </c>
      <c r="J12" s="197" t="s">
        <v>45</v>
      </c>
      <c r="K12" s="195">
        <v>2018</v>
      </c>
      <c r="L12" s="195">
        <v>4</v>
      </c>
      <c r="M12" s="198" t="s">
        <v>22</v>
      </c>
      <c r="N12" s="198"/>
      <c r="O12" s="198"/>
      <c r="P12" s="199"/>
      <c r="Q12" s="198" t="s">
        <v>46</v>
      </c>
      <c r="R12" s="198"/>
      <c r="S12" s="198"/>
      <c r="T12" s="200" t="s">
        <v>23</v>
      </c>
      <c r="U12" s="201"/>
    </row>
    <row r="13" spans="1:21" x14ac:dyDescent="0.25">
      <c r="A13" s="165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64"/>
    </row>
    <row r="14" spans="1:21" x14ac:dyDescent="0.25">
      <c r="A14" s="171"/>
      <c r="U14" s="172"/>
    </row>
    <row r="15" spans="1:21" x14ac:dyDescent="0.25">
      <c r="A15" s="171"/>
      <c r="U15" s="172"/>
    </row>
    <row r="16" spans="1:21" x14ac:dyDescent="0.25">
      <c r="A16" s="171"/>
      <c r="U16" s="172"/>
    </row>
    <row r="17" spans="1:21" x14ac:dyDescent="0.25">
      <c r="A17" s="171"/>
      <c r="U17" s="172"/>
    </row>
    <row r="18" spans="1:21" x14ac:dyDescent="0.25">
      <c r="A18" s="171"/>
      <c r="U18" s="172"/>
    </row>
    <row r="19" spans="1:21" x14ac:dyDescent="0.25">
      <c r="A19" s="171"/>
      <c r="U19" s="172"/>
    </row>
    <row r="20" spans="1:21" x14ac:dyDescent="0.25">
      <c r="A20" s="171"/>
      <c r="U20" s="172"/>
    </row>
    <row r="21" spans="1:21" x14ac:dyDescent="0.25">
      <c r="A21" s="171"/>
      <c r="U21" s="172"/>
    </row>
    <row r="22" spans="1:21" x14ac:dyDescent="0.25">
      <c r="A22" s="171"/>
      <c r="U22" s="172"/>
    </row>
    <row r="23" spans="1:21" x14ac:dyDescent="0.25">
      <c r="A23" s="17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3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74"/>
    </row>
  </sheetData>
  <mergeCells count="17"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  <mergeCell ref="O3:Q3"/>
    <mergeCell ref="R3:T3"/>
    <mergeCell ref="T10:T11"/>
  </mergeCell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30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7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175"/>
      <c r="B1" s="176"/>
      <c r="C1" s="312" t="s">
        <v>95</v>
      </c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176"/>
      <c r="P1" s="176"/>
      <c r="Q1" s="176"/>
      <c r="R1" s="176"/>
      <c r="S1" s="176"/>
      <c r="T1" s="176"/>
      <c r="U1" s="177"/>
    </row>
    <row r="2" spans="1:21" ht="19.5" thickBot="1" x14ac:dyDescent="0.3">
      <c r="A2" s="171"/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178"/>
    </row>
    <row r="3" spans="1:21" ht="15.75" thickBot="1" x14ac:dyDescent="0.3">
      <c r="A3" s="179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180"/>
    </row>
    <row r="4" spans="1:21" ht="15.75" thickBot="1" x14ac:dyDescent="0.3">
      <c r="A4" s="310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305"/>
    </row>
    <row r="5" spans="1:21" ht="15.75" thickBot="1" x14ac:dyDescent="0.3">
      <c r="A5" s="311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305"/>
    </row>
    <row r="6" spans="1:21" ht="15.75" customHeight="1" thickBot="1" x14ac:dyDescent="0.3">
      <c r="A6" s="313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305"/>
    </row>
    <row r="7" spans="1:21" ht="15.75" thickBot="1" x14ac:dyDescent="0.3">
      <c r="A7" s="311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305"/>
    </row>
    <row r="8" spans="1:21" ht="29.25" customHeight="1" thickBot="1" x14ac:dyDescent="0.3">
      <c r="A8" s="310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179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180" t="s">
        <v>100</v>
      </c>
    </row>
    <row r="10" spans="1:21" x14ac:dyDescent="0.25">
      <c r="A10" s="308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306" t="s">
        <v>14</v>
      </c>
    </row>
    <row r="11" spans="1:21" ht="22.5" customHeight="1" thickBot="1" x14ac:dyDescent="0.3">
      <c r="A11" s="309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307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35</v>
      </c>
      <c r="K12" s="85">
        <v>2018</v>
      </c>
      <c r="L12" s="85">
        <v>33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1" ht="31.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2018</v>
      </c>
      <c r="L13" s="83">
        <v>356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/>
    </row>
    <row r="14" spans="1:21" ht="30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37</v>
      </c>
      <c r="K14" s="85">
        <v>2018</v>
      </c>
      <c r="L14" s="85">
        <v>29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2018</v>
      </c>
      <c r="L15" s="85">
        <v>50</v>
      </c>
      <c r="M15" s="63"/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ht="45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39</v>
      </c>
      <c r="K16" s="85">
        <v>2018</v>
      </c>
      <c r="L16" s="85">
        <v>97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1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40</v>
      </c>
      <c r="K17" s="85">
        <v>2018</v>
      </c>
      <c r="L17" s="85">
        <v>138</v>
      </c>
      <c r="M17" s="67" t="s">
        <v>22</v>
      </c>
      <c r="N17" s="67"/>
      <c r="O17" s="67"/>
      <c r="P17" s="60"/>
      <c r="Q17" s="67" t="s">
        <v>22</v>
      </c>
      <c r="R17" s="67"/>
      <c r="S17" s="67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7</v>
      </c>
      <c r="D18" s="85" t="s">
        <v>21</v>
      </c>
      <c r="E18" s="83">
        <v>2018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2018</v>
      </c>
      <c r="L18" s="85">
        <v>178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6"/>
    </row>
    <row r="19" spans="1:21" ht="45" x14ac:dyDescent="0.25">
      <c r="A19" s="81">
        <v>8</v>
      </c>
      <c r="B19" s="82" t="s">
        <v>213</v>
      </c>
      <c r="C19" s="81">
        <v>8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44</v>
      </c>
      <c r="K19" s="85">
        <v>2018</v>
      </c>
      <c r="L19" s="83">
        <v>119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/>
    </row>
    <row r="20" spans="1:21" ht="22.5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19</v>
      </c>
      <c r="J20" s="10" t="s">
        <v>50</v>
      </c>
      <c r="K20" s="85">
        <v>2018</v>
      </c>
      <c r="L20" s="85">
        <v>536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/>
    </row>
    <row r="21" spans="1:21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2018</v>
      </c>
      <c r="L21" s="85">
        <v>354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/>
    </row>
    <row r="22" spans="1:21" x14ac:dyDescent="0.25">
      <c r="A22" s="181"/>
      <c r="U22" s="172"/>
    </row>
    <row r="23" spans="1:21" x14ac:dyDescent="0.25">
      <c r="A23" s="18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1"/>
      <c r="U26" s="172"/>
    </row>
    <row r="27" spans="1:21" x14ac:dyDescent="0.25">
      <c r="A27" s="171"/>
      <c r="U27" s="172"/>
    </row>
    <row r="28" spans="1:21" x14ac:dyDescent="0.25">
      <c r="A28" s="171"/>
      <c r="U28" s="172"/>
    </row>
    <row r="29" spans="1:21" x14ac:dyDescent="0.25">
      <c r="A29" s="171"/>
      <c r="U29" s="172"/>
    </row>
    <row r="30" spans="1:21" x14ac:dyDescent="0.25">
      <c r="A30" s="173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7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2018</v>
      </c>
      <c r="L12" s="85">
        <v>20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6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9.5" customHeight="1" x14ac:dyDescent="0.25">
      <c r="A12" s="81">
        <v>1</v>
      </c>
      <c r="B12" s="82" t="s">
        <v>93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29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2" t="s">
        <v>255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30</v>
      </c>
      <c r="K13" s="85">
        <v>2018</v>
      </c>
      <c r="L13" s="85">
        <v>554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710937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2018</v>
      </c>
      <c r="L12" s="85">
        <v>404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0.25" customHeight="1" x14ac:dyDescent="0.25">
      <c r="A12" s="81">
        <v>1</v>
      </c>
      <c r="B12" s="82" t="s">
        <v>218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2018</v>
      </c>
      <c r="L12" s="85">
        <v>393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2018</v>
      </c>
      <c r="L13" s="85">
        <v>244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2018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75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2018</v>
      </c>
      <c r="L13" s="85">
        <v>445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76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2018</v>
      </c>
      <c r="L14" s="85">
        <v>509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165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2018</v>
      </c>
      <c r="L15" s="85">
        <v>495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166</v>
      </c>
    </row>
    <row r="16" spans="1:21" ht="30" x14ac:dyDescent="0.25">
      <c r="A16" s="81">
        <v>1</v>
      </c>
      <c r="B16" s="82" t="s">
        <v>214</v>
      </c>
      <c r="C16" s="81" t="s">
        <v>257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64</v>
      </c>
      <c r="K16" s="85">
        <v>2018</v>
      </c>
      <c r="L16" s="85">
        <v>429</v>
      </c>
      <c r="M16" s="67" t="s">
        <v>22</v>
      </c>
      <c r="N16" s="67"/>
      <c r="O16" s="67"/>
      <c r="P16" s="60"/>
      <c r="Q16" s="67" t="s">
        <v>22</v>
      </c>
      <c r="R16" s="67"/>
      <c r="S16" s="67"/>
      <c r="T16" s="64" t="s">
        <v>23</v>
      </c>
      <c r="U16" s="88" t="s">
        <v>167</v>
      </c>
    </row>
    <row r="17" spans="1:21" ht="30" x14ac:dyDescent="0.25">
      <c r="A17" s="81">
        <v>2</v>
      </c>
      <c r="B17" s="82" t="s">
        <v>214</v>
      </c>
      <c r="C17" s="81" t="s">
        <v>241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2018</v>
      </c>
      <c r="L17" s="85">
        <v>197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229</v>
      </c>
    </row>
    <row r="18" spans="1:21" ht="30" x14ac:dyDescent="0.25">
      <c r="A18" s="81">
        <v>2</v>
      </c>
      <c r="B18" s="82" t="s">
        <v>214</v>
      </c>
      <c r="C18" s="81" t="s">
        <v>206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2018</v>
      </c>
      <c r="L18" s="85">
        <v>351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230</v>
      </c>
    </row>
    <row r="19" spans="1:21" ht="30" x14ac:dyDescent="0.25">
      <c r="A19" s="81">
        <v>2</v>
      </c>
      <c r="B19" s="82" t="s">
        <v>214</v>
      </c>
      <c r="C19" s="81" t="s">
        <v>240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2018</v>
      </c>
      <c r="L19" s="85">
        <v>338</v>
      </c>
      <c r="M19" s="63" t="s">
        <v>46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231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2" spans="1:21" x14ac:dyDescent="0.25">
      <c r="A22" s="92"/>
      <c r="B22" s="142"/>
      <c r="C22" s="92"/>
      <c r="D22" s="93"/>
      <c r="E22" s="93"/>
      <c r="F22" s="93"/>
      <c r="G22" s="93"/>
      <c r="H22" s="93"/>
      <c r="I22" s="94"/>
      <c r="J22" s="143"/>
      <c r="K22" s="93"/>
      <c r="L22" s="93"/>
      <c r="M22" s="95"/>
      <c r="N22" s="95"/>
      <c r="O22" s="95"/>
      <c r="P22" s="93"/>
      <c r="Q22" s="95"/>
      <c r="R22" s="95"/>
      <c r="S22" s="95"/>
      <c r="T22" s="96"/>
      <c r="U22" s="144"/>
    </row>
    <row r="24" spans="1:21" x14ac:dyDescent="0.25"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28" spans="1:21" x14ac:dyDescent="0.25">
      <c r="U28" s="103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7" customHeight="1" x14ac:dyDescent="0.25">
      <c r="A12" s="81">
        <v>1</v>
      </c>
      <c r="B12" s="82" t="s">
        <v>214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91" t="s">
        <v>108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/>
      <c r="R12" s="67" t="s">
        <v>22</v>
      </c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227</v>
      </c>
      <c r="P7" s="241"/>
      <c r="Q7" s="242"/>
      <c r="R7" s="260" t="s">
        <v>226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9" t="s">
        <v>246</v>
      </c>
      <c r="C12" s="81">
        <v>1</v>
      </c>
      <c r="D12" s="85" t="s">
        <v>21</v>
      </c>
      <c r="E12" s="83">
        <v>2018</v>
      </c>
      <c r="F12" s="85" t="s">
        <v>21</v>
      </c>
      <c r="G12" s="85" t="s">
        <v>15</v>
      </c>
      <c r="H12" s="85" t="s">
        <v>21</v>
      </c>
      <c r="I12" s="90" t="s">
        <v>20</v>
      </c>
      <c r="J12" s="10" t="s">
        <v>57</v>
      </c>
      <c r="K12" s="85">
        <v>2018</v>
      </c>
      <c r="L12" s="85">
        <v>27</v>
      </c>
      <c r="M12" s="63" t="s">
        <v>22</v>
      </c>
      <c r="N12" s="63"/>
      <c r="O12" s="63"/>
      <c r="P12" s="60"/>
      <c r="Q12" s="63"/>
      <c r="R12" s="63" t="s">
        <v>22</v>
      </c>
      <c r="S12" s="63"/>
      <c r="T12" s="64" t="s">
        <v>23</v>
      </c>
      <c r="U12" s="8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2018</v>
      </c>
      <c r="L12" s="85">
        <v>212</v>
      </c>
      <c r="M12" s="63" t="s">
        <v>22</v>
      </c>
      <c r="N12" s="63"/>
      <c r="O12" s="63"/>
      <c r="P12" s="60"/>
      <c r="Q12" s="63"/>
      <c r="R12" s="63" t="s">
        <v>46</v>
      </c>
      <c r="S12" s="63"/>
      <c r="T12" s="64" t="s">
        <v>23</v>
      </c>
      <c r="U12" s="88"/>
    </row>
    <row r="13" spans="1:21" ht="46.5" customHeight="1" x14ac:dyDescent="0.25">
      <c r="A13" s="81">
        <v>2</v>
      </c>
      <c r="B13" s="82" t="s">
        <v>153</v>
      </c>
      <c r="C13" s="81" t="s">
        <v>241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28</v>
      </c>
      <c r="K13" s="85">
        <v>2018</v>
      </c>
      <c r="L13" s="85">
        <v>616</v>
      </c>
      <c r="M13" s="63" t="s">
        <v>22</v>
      </c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233</v>
      </c>
    </row>
    <row r="14" spans="1:21" ht="46.5" customHeight="1" x14ac:dyDescent="0.25">
      <c r="A14" s="81">
        <v>2</v>
      </c>
      <c r="B14" s="82" t="s">
        <v>153</v>
      </c>
      <c r="C14" s="81" t="s">
        <v>206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2018</v>
      </c>
      <c r="L14" s="85">
        <v>446</v>
      </c>
      <c r="M14" s="63" t="s">
        <v>22</v>
      </c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234</v>
      </c>
    </row>
    <row r="15" spans="1:21" ht="55.5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2018</v>
      </c>
      <c r="L15" s="85">
        <v>404</v>
      </c>
      <c r="M15" s="67" t="s">
        <v>22</v>
      </c>
      <c r="N15" s="67"/>
      <c r="O15" s="67"/>
      <c r="P15" s="60"/>
      <c r="Q15" s="67"/>
      <c r="R15" s="67" t="s">
        <v>46</v>
      </c>
      <c r="S15" s="67"/>
      <c r="T15" s="64" t="s">
        <v>23</v>
      </c>
      <c r="U15" s="88" t="s">
        <v>235</v>
      </c>
    </row>
    <row r="16" spans="1:21" ht="60" x14ac:dyDescent="0.25">
      <c r="A16" s="81">
        <v>2</v>
      </c>
      <c r="B16" s="82" t="s">
        <v>153</v>
      </c>
      <c r="C16" s="81" t="s">
        <v>208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2018</v>
      </c>
      <c r="L16" s="85">
        <v>462</v>
      </c>
      <c r="M16" s="67" t="s">
        <v>22</v>
      </c>
      <c r="N16" s="67"/>
      <c r="O16" s="67"/>
      <c r="P16" s="60"/>
      <c r="Q16" s="67"/>
      <c r="R16" s="67" t="s">
        <v>46</v>
      </c>
      <c r="S16" s="67"/>
      <c r="T16" s="64" t="s">
        <v>23</v>
      </c>
      <c r="U16" s="88" t="s">
        <v>236</v>
      </c>
    </row>
    <row r="17" spans="1:21" ht="60" x14ac:dyDescent="0.25">
      <c r="A17" s="81">
        <v>2</v>
      </c>
      <c r="B17" s="82" t="s">
        <v>153</v>
      </c>
      <c r="C17" s="81" t="s">
        <v>204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28</v>
      </c>
      <c r="K17" s="85">
        <v>2018</v>
      </c>
      <c r="L17" s="85">
        <v>296</v>
      </c>
      <c r="M17" s="67" t="s">
        <v>22</v>
      </c>
      <c r="N17" s="67"/>
      <c r="O17" s="67"/>
      <c r="P17" s="60"/>
      <c r="Q17" s="67"/>
      <c r="R17" s="67" t="s">
        <v>46</v>
      </c>
      <c r="S17" s="67"/>
      <c r="T17" s="64" t="s">
        <v>23</v>
      </c>
      <c r="U17" s="88" t="s">
        <v>237</v>
      </c>
    </row>
    <row r="18" spans="1:21" ht="60" x14ac:dyDescent="0.25">
      <c r="A18" s="81">
        <v>2</v>
      </c>
      <c r="B18" s="82" t="s">
        <v>153</v>
      </c>
      <c r="C18" s="81" t="s">
        <v>232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28</v>
      </c>
      <c r="K18" s="85">
        <v>2018</v>
      </c>
      <c r="L18" s="85">
        <v>188</v>
      </c>
      <c r="M18" s="67" t="s">
        <v>22</v>
      </c>
      <c r="N18" s="67"/>
      <c r="O18" s="67"/>
      <c r="P18" s="60"/>
      <c r="Q18" s="67"/>
      <c r="R18" s="67" t="s">
        <v>46</v>
      </c>
      <c r="S18" s="67"/>
      <c r="T18" s="64" t="s">
        <v>23</v>
      </c>
      <c r="U18" s="88" t="s">
        <v>238</v>
      </c>
    </row>
    <row r="19" spans="1:21" ht="45" x14ac:dyDescent="0.25">
      <c r="A19" s="81">
        <v>3</v>
      </c>
      <c r="B19" s="82" t="s">
        <v>153</v>
      </c>
      <c r="C19" s="81" t="s">
        <v>259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2018</v>
      </c>
      <c r="L19" s="85">
        <v>616</v>
      </c>
      <c r="M19" s="63" t="s">
        <v>22</v>
      </c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248</v>
      </c>
    </row>
    <row r="20" spans="1:21" ht="45" x14ac:dyDescent="0.25">
      <c r="A20" s="81">
        <v>3</v>
      </c>
      <c r="B20" s="82" t="s">
        <v>153</v>
      </c>
      <c r="C20" s="81" t="s">
        <v>258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2018</v>
      </c>
      <c r="L20" s="85">
        <v>611</v>
      </c>
      <c r="M20" s="67" t="s">
        <v>22</v>
      </c>
      <c r="N20" s="67"/>
      <c r="O20" s="67"/>
      <c r="P20" s="60"/>
      <c r="Q20" s="67"/>
      <c r="R20" s="67" t="s">
        <v>22</v>
      </c>
      <c r="S20" s="67"/>
      <c r="T20" s="64" t="s">
        <v>23</v>
      </c>
      <c r="U20" s="88" t="s">
        <v>249</v>
      </c>
    </row>
    <row r="21" spans="1:21" ht="45" x14ac:dyDescent="0.25">
      <c r="A21" s="81">
        <v>3</v>
      </c>
      <c r="B21" s="82" t="s">
        <v>153</v>
      </c>
      <c r="C21" s="81" t="s">
        <v>261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2018</v>
      </c>
      <c r="L21" s="85">
        <v>633</v>
      </c>
      <c r="M21" s="67" t="s">
        <v>22</v>
      </c>
      <c r="N21" s="67"/>
      <c r="O21" s="67"/>
      <c r="P21" s="60"/>
      <c r="Q21" s="67"/>
      <c r="R21" s="67" t="s">
        <v>22</v>
      </c>
      <c r="S21" s="67"/>
      <c r="T21" s="64" t="s">
        <v>23</v>
      </c>
      <c r="U21" s="88" t="s">
        <v>250</v>
      </c>
    </row>
    <row r="22" spans="1:21" ht="45" x14ac:dyDescent="0.25">
      <c r="A22" s="81">
        <v>3</v>
      </c>
      <c r="B22" s="82" t="s">
        <v>153</v>
      </c>
      <c r="C22" s="81" t="s">
        <v>262</v>
      </c>
      <c r="D22" s="83" t="s">
        <v>21</v>
      </c>
      <c r="E22" s="83">
        <v>2018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2018</v>
      </c>
      <c r="L22" s="85">
        <v>468</v>
      </c>
      <c r="M22" s="67" t="s">
        <v>22</v>
      </c>
      <c r="N22" s="67"/>
      <c r="O22" s="67"/>
      <c r="P22" s="60"/>
      <c r="Q22" s="67"/>
      <c r="R22" s="67" t="s">
        <v>22</v>
      </c>
      <c r="S22" s="67"/>
      <c r="T22" s="64" t="s">
        <v>23</v>
      </c>
      <c r="U22" s="88" t="s">
        <v>251</v>
      </c>
    </row>
    <row r="23" spans="1:21" ht="45" x14ac:dyDescent="0.25">
      <c r="A23" s="81">
        <v>3</v>
      </c>
      <c r="B23" s="82" t="s">
        <v>153</v>
      </c>
      <c r="C23" s="81" t="s">
        <v>263</v>
      </c>
      <c r="D23" s="83" t="s">
        <v>21</v>
      </c>
      <c r="E23" s="83">
        <v>2018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2018</v>
      </c>
      <c r="L23" s="85">
        <v>385</v>
      </c>
      <c r="M23" s="67" t="s">
        <v>22</v>
      </c>
      <c r="N23" s="67"/>
      <c r="O23" s="67"/>
      <c r="P23" s="60"/>
      <c r="Q23" s="67"/>
      <c r="R23" s="67" t="s">
        <v>22</v>
      </c>
      <c r="S23" s="67"/>
      <c r="T23" s="64" t="s">
        <v>23</v>
      </c>
      <c r="U23" s="88" t="s">
        <v>252</v>
      </c>
    </row>
    <row r="24" spans="1:21" ht="45" x14ac:dyDescent="0.25">
      <c r="A24" s="81">
        <v>3</v>
      </c>
      <c r="B24" s="82" t="s">
        <v>153</v>
      </c>
      <c r="C24" s="81" t="s">
        <v>264</v>
      </c>
      <c r="D24" s="83" t="s">
        <v>21</v>
      </c>
      <c r="E24" s="83">
        <v>2018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61</v>
      </c>
      <c r="K24" s="85">
        <v>2018</v>
      </c>
      <c r="L24" s="85">
        <v>504</v>
      </c>
      <c r="M24" s="67" t="s">
        <v>46</v>
      </c>
      <c r="N24" s="67"/>
      <c r="O24" s="67"/>
      <c r="P24" s="60"/>
      <c r="Q24" s="67"/>
      <c r="R24" s="67" t="s">
        <v>46</v>
      </c>
      <c r="S24" s="67"/>
      <c r="T24" s="64" t="s">
        <v>23</v>
      </c>
      <c r="U24" s="88" t="s">
        <v>253</v>
      </c>
    </row>
    <row r="25" spans="1:21" ht="45" x14ac:dyDescent="0.25">
      <c r="A25" s="81">
        <v>3</v>
      </c>
      <c r="B25" s="82" t="s">
        <v>153</v>
      </c>
      <c r="C25" s="81" t="s">
        <v>260</v>
      </c>
      <c r="D25" s="83" t="s">
        <v>21</v>
      </c>
      <c r="E25" s="83">
        <v>2018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61</v>
      </c>
      <c r="K25" s="85">
        <v>2018</v>
      </c>
      <c r="L25" s="85">
        <v>248</v>
      </c>
      <c r="M25" s="67" t="s">
        <v>22</v>
      </c>
      <c r="N25" s="67"/>
      <c r="O25" s="67"/>
      <c r="P25" s="60"/>
      <c r="Q25" s="67"/>
      <c r="R25" s="67" t="s">
        <v>22</v>
      </c>
      <c r="S25" s="67"/>
      <c r="T25" s="64" t="s">
        <v>23</v>
      </c>
      <c r="U25" s="88" t="s">
        <v>247</v>
      </c>
    </row>
    <row r="26" spans="1:21" x14ac:dyDescent="0.25">
      <c r="A26" s="81">
        <v>4</v>
      </c>
      <c r="B26" s="82" t="s">
        <v>153</v>
      </c>
      <c r="C26" s="81">
        <v>4</v>
      </c>
      <c r="D26" s="83" t="s">
        <v>21</v>
      </c>
      <c r="E26" s="83">
        <v>2018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85">
        <v>2018</v>
      </c>
      <c r="L26" s="85">
        <v>487</v>
      </c>
      <c r="M26" s="63" t="s">
        <v>22</v>
      </c>
      <c r="N26" s="63"/>
      <c r="O26" s="63"/>
      <c r="P26" s="60"/>
      <c r="Q26" s="63"/>
      <c r="R26" s="63" t="s">
        <v>22</v>
      </c>
      <c r="S26" s="63"/>
      <c r="T26" s="64" t="s">
        <v>23</v>
      </c>
      <c r="U26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73</v>
      </c>
      <c r="K12" s="85">
        <v>2018</v>
      </c>
      <c r="L12" s="83">
        <v>249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2018</v>
      </c>
      <c r="L13" s="85">
        <v>85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24" spans="24:27" ht="15.75" thickBot="1" x14ac:dyDescent="0.3"/>
    <row r="25" spans="24:27" ht="15.75" thickBot="1" x14ac:dyDescent="0.3">
      <c r="X25" s="224"/>
      <c r="Y25" s="225"/>
      <c r="Z25" s="225"/>
      <c r="AA25" s="226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2019</v>
      </c>
      <c r="L12" s="85">
        <v>81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28" spans="25:25" x14ac:dyDescent="0.25">
      <c r="Y28" s="69" t="s">
        <v>280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2019</v>
      </c>
      <c r="L12" s="83">
        <v>10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2019</v>
      </c>
      <c r="L12" s="83">
        <v>552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33.7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2019</v>
      </c>
      <c r="L13" s="85">
        <v>28</v>
      </c>
      <c r="M13" s="63" t="s">
        <v>22</v>
      </c>
      <c r="N13" s="63"/>
      <c r="O13" s="63"/>
      <c r="P13" s="60"/>
      <c r="Q13" s="63"/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2019</v>
      </c>
      <c r="L14" s="85">
        <v>45</v>
      </c>
      <c r="M14" s="63" t="s">
        <v>22</v>
      </c>
      <c r="N14" s="63"/>
      <c r="O14" s="63"/>
      <c r="P14" s="60"/>
      <c r="Q14" s="63"/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2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2019</v>
      </c>
      <c r="L15" s="85">
        <v>40</v>
      </c>
      <c r="M15" s="63" t="s">
        <v>22</v>
      </c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s="1" customFormat="1" ht="50.25" customHeight="1" x14ac:dyDescent="0.25">
      <c r="A16" s="81">
        <v>5</v>
      </c>
      <c r="B16" s="148" t="s">
        <v>266</v>
      </c>
      <c r="C16" s="12">
        <v>22</v>
      </c>
      <c r="D16" s="17" t="s">
        <v>21</v>
      </c>
      <c r="E16" s="17">
        <v>2015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13">
        <v>2019</v>
      </c>
      <c r="L16" s="85">
        <v>103</v>
      </c>
      <c r="M16" s="15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35"/>
    </row>
    <row r="17" spans="1:21" ht="45" x14ac:dyDescent="0.25">
      <c r="A17" s="81">
        <v>6</v>
      </c>
      <c r="B17" s="82" t="s">
        <v>213</v>
      </c>
      <c r="C17" s="81">
        <v>3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2019</v>
      </c>
      <c r="L17" s="85">
        <v>192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4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40</v>
      </c>
      <c r="K18" s="85">
        <v>2019</v>
      </c>
      <c r="L18" s="85">
        <v>38</v>
      </c>
      <c r="M18" s="67" t="s">
        <v>22</v>
      </c>
      <c r="N18" s="67"/>
      <c r="O18" s="67"/>
      <c r="P18" s="60"/>
      <c r="Q18" s="67" t="s">
        <v>22</v>
      </c>
      <c r="R18" s="67"/>
      <c r="S18" s="67"/>
      <c r="T18" s="64" t="s">
        <v>23</v>
      </c>
      <c r="U18" s="88"/>
    </row>
    <row r="19" spans="1:21" ht="45" x14ac:dyDescent="0.25">
      <c r="A19" s="81">
        <v>8</v>
      </c>
      <c r="B19" s="82" t="s">
        <v>213</v>
      </c>
      <c r="C19" s="81">
        <v>5</v>
      </c>
      <c r="D19" s="85" t="s">
        <v>21</v>
      </c>
      <c r="E19" s="83">
        <v>2019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2019</v>
      </c>
      <c r="L19" s="85">
        <v>167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6"/>
    </row>
    <row r="20" spans="1:21" ht="24" customHeight="1" x14ac:dyDescent="0.25">
      <c r="A20" s="81">
        <v>9</v>
      </c>
      <c r="B20" s="82" t="s">
        <v>213</v>
      </c>
      <c r="C20" s="81" t="s">
        <v>205</v>
      </c>
      <c r="D20" s="83" t="s">
        <v>21</v>
      </c>
      <c r="E20" s="83">
        <v>2019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2019</v>
      </c>
      <c r="L20" s="85">
        <v>542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 t="s">
        <v>81</v>
      </c>
    </row>
    <row r="21" spans="1:21" ht="24" customHeight="1" x14ac:dyDescent="0.25">
      <c r="A21" s="81">
        <v>9</v>
      </c>
      <c r="B21" s="82" t="s">
        <v>213</v>
      </c>
      <c r="C21" s="81" t="s">
        <v>206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2019</v>
      </c>
      <c r="L21" s="85">
        <v>510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 t="s">
        <v>80</v>
      </c>
    </row>
    <row r="22" spans="1:21" x14ac:dyDescent="0.25">
      <c r="A22" s="81">
        <v>10</v>
      </c>
      <c r="B22" s="82" t="s">
        <v>213</v>
      </c>
      <c r="C22" s="81">
        <v>7</v>
      </c>
      <c r="D22" s="83" t="s">
        <v>21</v>
      </c>
      <c r="E22" s="83">
        <v>2019</v>
      </c>
      <c r="F22" s="83" t="s">
        <v>21</v>
      </c>
      <c r="G22" s="83" t="s">
        <v>15</v>
      </c>
      <c r="H22" s="83" t="s">
        <v>21</v>
      </c>
      <c r="I22" s="84" t="s">
        <v>19</v>
      </c>
      <c r="J22" s="10" t="s">
        <v>228</v>
      </c>
      <c r="K22" s="85">
        <v>2019</v>
      </c>
      <c r="L22" s="85">
        <v>266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88"/>
    </row>
    <row r="23" spans="1:21" ht="30" x14ac:dyDescent="0.25">
      <c r="A23" s="81">
        <v>11</v>
      </c>
      <c r="B23" s="145" t="s">
        <v>265</v>
      </c>
      <c r="C23" s="16">
        <v>29</v>
      </c>
      <c r="D23" s="17" t="s">
        <v>21</v>
      </c>
      <c r="E23" s="17">
        <v>2019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271</v>
      </c>
      <c r="K23" s="13">
        <v>2019</v>
      </c>
      <c r="L23" s="85">
        <v>12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32" t="s">
        <v>78</v>
      </c>
    </row>
    <row r="24" spans="1:21" ht="45" x14ac:dyDescent="0.25">
      <c r="A24" s="81">
        <v>11</v>
      </c>
      <c r="B24" s="145" t="s">
        <v>265</v>
      </c>
      <c r="C24" s="16">
        <v>29</v>
      </c>
      <c r="D24" s="17" t="s">
        <v>21</v>
      </c>
      <c r="E24" s="17">
        <v>2019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49</v>
      </c>
      <c r="K24" s="13">
        <v>2019</v>
      </c>
      <c r="L24" s="85">
        <v>44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32" t="s">
        <v>78</v>
      </c>
    </row>
    <row r="25" spans="1:21" x14ac:dyDescent="0.25">
      <c r="A25" s="92"/>
    </row>
    <row r="29" spans="1:21" x14ac:dyDescent="0.25">
      <c r="J29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2019</v>
      </c>
      <c r="L12" s="85">
        <v>70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2019</v>
      </c>
      <c r="L12" s="85">
        <v>387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2019</v>
      </c>
      <c r="L12" s="85">
        <v>379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4">
    <mergeCell ref="A6:B6"/>
    <mergeCell ref="O6:Q6"/>
    <mergeCell ref="A1:U1"/>
    <mergeCell ref="A4:B4"/>
    <mergeCell ref="O4:Q4"/>
    <mergeCell ref="A5:B5"/>
    <mergeCell ref="O5:Q5"/>
    <mergeCell ref="C6:J6"/>
    <mergeCell ref="L10:L11"/>
    <mergeCell ref="A7:B7"/>
    <mergeCell ref="A8:B8"/>
    <mergeCell ref="M8:Q8"/>
    <mergeCell ref="R8:U8"/>
    <mergeCell ref="T10:T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2019</v>
      </c>
      <c r="L12" s="85">
        <v>368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0.25" customHeight="1" x14ac:dyDescent="0.25">
      <c r="A13" s="81">
        <v>1</v>
      </c>
      <c r="B13" s="82" t="s">
        <v>218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2019</v>
      </c>
      <c r="L13" s="85">
        <v>373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207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2019</v>
      </c>
      <c r="L12" s="85">
        <v>339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1</v>
      </c>
      <c r="B13" s="82" t="s">
        <v>214</v>
      </c>
      <c r="C13" s="81" t="s">
        <v>273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2019</v>
      </c>
      <c r="L13" s="85">
        <v>462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1</v>
      </c>
      <c r="B14" s="82" t="s">
        <v>214</v>
      </c>
      <c r="C14" s="81" t="s">
        <v>262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2019</v>
      </c>
      <c r="L14" s="85">
        <v>500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1</v>
      </c>
      <c r="B15" s="82" t="s">
        <v>214</v>
      </c>
      <c r="C15" s="81" t="s">
        <v>274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2019</v>
      </c>
      <c r="L15" s="85">
        <v>462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2</v>
      </c>
      <c r="B16" s="82" t="s">
        <v>214</v>
      </c>
      <c r="C16" s="81" t="s">
        <v>239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2019</v>
      </c>
      <c r="L16" s="85">
        <v>351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229</v>
      </c>
    </row>
    <row r="17" spans="1:21" ht="30" x14ac:dyDescent="0.25">
      <c r="A17" s="81">
        <v>2</v>
      </c>
      <c r="B17" s="82" t="s">
        <v>214</v>
      </c>
      <c r="C17" s="81" t="s">
        <v>240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2019</v>
      </c>
      <c r="L17" s="85">
        <v>372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230</v>
      </c>
    </row>
    <row r="18" spans="1:21" ht="30" x14ac:dyDescent="0.25">
      <c r="A18" s="81">
        <v>2</v>
      </c>
      <c r="B18" s="82" t="s">
        <v>214</v>
      </c>
      <c r="C18" s="81" t="s">
        <v>261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2019</v>
      </c>
      <c r="L18" s="85">
        <v>234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231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 t="s">
        <v>275</v>
      </c>
      <c r="N19" s="95"/>
      <c r="O19" s="95"/>
      <c r="P19" s="93"/>
      <c r="Q19" s="95"/>
      <c r="R19" s="95"/>
      <c r="S19" s="95"/>
      <c r="T19" s="96"/>
      <c r="U19" s="144"/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37" spans="23:23" x14ac:dyDescent="0.25">
      <c r="W37" s="69" t="s">
        <v>272</v>
      </c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2019</v>
      </c>
      <c r="L12" s="85">
        <v>571</v>
      </c>
      <c r="M12" s="63"/>
      <c r="N12" s="63"/>
      <c r="O12" s="63"/>
      <c r="P12" s="60"/>
      <c r="Q12" s="63"/>
      <c r="R12" s="63" t="s">
        <v>46</v>
      </c>
      <c r="S12" s="63"/>
      <c r="T12" s="64" t="s">
        <v>23</v>
      </c>
      <c r="U12" s="88" t="s">
        <v>81</v>
      </c>
    </row>
    <row r="13" spans="1:25" ht="57.75" customHeight="1" x14ac:dyDescent="0.25">
      <c r="A13" s="81">
        <v>2</v>
      </c>
      <c r="B13" s="82" t="s">
        <v>153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279</v>
      </c>
      <c r="K13" s="85">
        <v>2019</v>
      </c>
      <c r="L13" s="85">
        <v>127</v>
      </c>
      <c r="M13" s="63"/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80</v>
      </c>
    </row>
    <row r="14" spans="1:25" ht="59.25" customHeight="1" x14ac:dyDescent="0.25">
      <c r="A14" s="81">
        <v>2</v>
      </c>
      <c r="B14" s="82" t="s">
        <v>153</v>
      </c>
      <c r="C14" s="81" t="s">
        <v>205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2019</v>
      </c>
      <c r="L14" s="85">
        <v>422</v>
      </c>
      <c r="M14" s="63"/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229</v>
      </c>
      <c r="Y14" s="69" t="s">
        <v>78</v>
      </c>
    </row>
    <row r="15" spans="1:25" ht="60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2019</v>
      </c>
      <c r="L15" s="85">
        <v>456</v>
      </c>
      <c r="M15" s="63"/>
      <c r="N15" s="63"/>
      <c r="O15" s="63"/>
      <c r="P15" s="60"/>
      <c r="Q15" s="63"/>
      <c r="R15" s="63" t="s">
        <v>46</v>
      </c>
      <c r="S15" s="63"/>
      <c r="T15" s="64" t="s">
        <v>23</v>
      </c>
      <c r="U15" s="88" t="s">
        <v>230</v>
      </c>
      <c r="Y15" s="69" t="s">
        <v>78</v>
      </c>
    </row>
    <row r="16" spans="1:25" ht="61.5" customHeight="1" x14ac:dyDescent="0.25">
      <c r="A16" s="81">
        <v>2</v>
      </c>
      <c r="B16" s="82" t="s">
        <v>153</v>
      </c>
      <c r="C16" s="81" t="s">
        <v>261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2019</v>
      </c>
      <c r="L16" s="85">
        <v>350</v>
      </c>
      <c r="M16" s="63"/>
      <c r="N16" s="63"/>
      <c r="O16" s="63"/>
      <c r="P16" s="60"/>
      <c r="Q16" s="63"/>
      <c r="R16" s="63" t="s">
        <v>46</v>
      </c>
      <c r="S16" s="63"/>
      <c r="T16" s="64" t="s">
        <v>23</v>
      </c>
      <c r="U16" s="88" t="s">
        <v>231</v>
      </c>
    </row>
    <row r="17" spans="1:24" ht="46.5" customHeight="1" x14ac:dyDescent="0.25">
      <c r="A17" s="81">
        <v>3</v>
      </c>
      <c r="B17" s="82" t="s">
        <v>153</v>
      </c>
      <c r="C17" s="81" t="s">
        <v>207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2019</v>
      </c>
      <c r="L17" s="85">
        <v>549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144</v>
      </c>
    </row>
    <row r="18" spans="1:24" ht="45" x14ac:dyDescent="0.25">
      <c r="A18" s="81">
        <v>3</v>
      </c>
      <c r="B18" s="82" t="s">
        <v>153</v>
      </c>
      <c r="C18" s="81" t="s">
        <v>208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2019</v>
      </c>
      <c r="L18" s="85">
        <v>506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145</v>
      </c>
      <c r="X18" s="69" t="s">
        <v>78</v>
      </c>
    </row>
    <row r="19" spans="1:24" ht="45" x14ac:dyDescent="0.25">
      <c r="A19" s="81">
        <v>3</v>
      </c>
      <c r="B19" s="82" t="s">
        <v>153</v>
      </c>
      <c r="C19" s="81" t="s">
        <v>262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2019</v>
      </c>
      <c r="L19" s="85">
        <v>527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146</v>
      </c>
    </row>
    <row r="20" spans="1:24" ht="45" x14ac:dyDescent="0.25">
      <c r="A20" s="81">
        <v>3</v>
      </c>
      <c r="B20" s="82" t="s">
        <v>153</v>
      </c>
      <c r="C20" s="81" t="s">
        <v>274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2019</v>
      </c>
      <c r="L20" s="85">
        <v>148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147</v>
      </c>
    </row>
    <row r="21" spans="1:24" x14ac:dyDescent="0.25">
      <c r="A21" s="81">
        <v>4</v>
      </c>
      <c r="B21" s="82" t="s">
        <v>153</v>
      </c>
      <c r="C21" s="81">
        <v>4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63</v>
      </c>
      <c r="K21" s="85">
        <v>2019</v>
      </c>
      <c r="L21" s="85">
        <v>417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/>
    </row>
    <row r="22" spans="1:24" x14ac:dyDescent="0.25">
      <c r="X22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2019</v>
      </c>
      <c r="L12" s="83">
        <v>151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2019</v>
      </c>
      <c r="L13" s="85">
        <v>435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2020</v>
      </c>
      <c r="L12" s="83">
        <v>28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28" spans="14:14" x14ac:dyDescent="0.25">
      <c r="N28" s="69" t="s">
        <v>285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2020</v>
      </c>
      <c r="L12" s="83">
        <v>1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2020</v>
      </c>
      <c r="L12" s="83">
        <v>566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3.75" customHeight="1" x14ac:dyDescent="0.25">
      <c r="A13" s="81">
        <v>1</v>
      </c>
      <c r="B13" s="82" t="s">
        <v>213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2020</v>
      </c>
      <c r="L13" s="83">
        <v>604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3.75" customHeight="1" x14ac:dyDescent="0.25">
      <c r="A14" s="81">
        <v>1</v>
      </c>
      <c r="B14" s="82" t="s">
        <v>213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36</v>
      </c>
      <c r="K14" s="85">
        <v>2020</v>
      </c>
      <c r="L14" s="83">
        <v>166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29.25" customHeight="1" x14ac:dyDescent="0.25">
      <c r="A15" s="81">
        <v>2</v>
      </c>
      <c r="B15" s="82" t="s">
        <v>213</v>
      </c>
      <c r="C15" s="81">
        <v>2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2020</v>
      </c>
      <c r="L15" s="85">
        <v>66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ht="33.75" customHeight="1" x14ac:dyDescent="0.25">
      <c r="A16" s="81">
        <v>3</v>
      </c>
      <c r="B16" s="82" t="s">
        <v>213</v>
      </c>
      <c r="C16" s="81">
        <v>2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270</v>
      </c>
      <c r="K16" s="85">
        <v>2020</v>
      </c>
      <c r="L16" s="85">
        <v>104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7" s="1" customFormat="1" ht="32.25" customHeight="1" x14ac:dyDescent="0.25">
      <c r="A17" s="81">
        <v>4</v>
      </c>
      <c r="B17" s="82" t="s">
        <v>213</v>
      </c>
      <c r="C17" s="81">
        <v>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1" t="s">
        <v>267</v>
      </c>
      <c r="K17" s="85">
        <v>2020</v>
      </c>
      <c r="L17" s="85">
        <v>10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35"/>
    </row>
    <row r="18" spans="1:27" ht="45" x14ac:dyDescent="0.25">
      <c r="A18" s="81">
        <v>5</v>
      </c>
      <c r="B18" s="148" t="s">
        <v>266</v>
      </c>
      <c r="C18" s="12">
        <v>22</v>
      </c>
      <c r="D18" s="17" t="s">
        <v>21</v>
      </c>
      <c r="E18" s="83">
        <v>2020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43</v>
      </c>
      <c r="K18" s="85">
        <v>2020</v>
      </c>
      <c r="L18" s="85">
        <v>155</v>
      </c>
      <c r="M18" s="86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7" ht="45" x14ac:dyDescent="0.25">
      <c r="A19" s="81">
        <v>6</v>
      </c>
      <c r="B19" s="82" t="s">
        <v>213</v>
      </c>
      <c r="C19" s="81">
        <v>3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39</v>
      </c>
      <c r="K19" s="85">
        <v>2020</v>
      </c>
      <c r="L19" s="85">
        <v>192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6"/>
      <c r="AA19" s="69" t="s">
        <v>78</v>
      </c>
    </row>
    <row r="20" spans="1:27" ht="48.75" customHeight="1" x14ac:dyDescent="0.25">
      <c r="A20" s="12">
        <v>7</v>
      </c>
      <c r="B20" s="150" t="s">
        <v>213</v>
      </c>
      <c r="C20" s="12">
        <v>5</v>
      </c>
      <c r="D20" s="17" t="s">
        <v>21</v>
      </c>
      <c r="E20" s="17">
        <v>2015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40</v>
      </c>
      <c r="K20" s="13">
        <v>2020</v>
      </c>
      <c r="L20" s="85">
        <v>17</v>
      </c>
      <c r="M20" s="15" t="s">
        <v>22</v>
      </c>
      <c r="N20" s="15"/>
      <c r="O20" s="15"/>
      <c r="P20" s="145"/>
      <c r="Q20" s="15" t="s">
        <v>22</v>
      </c>
      <c r="R20" s="15"/>
      <c r="S20" s="15"/>
      <c r="T20" s="39" t="s">
        <v>23</v>
      </c>
      <c r="U20" s="88"/>
    </row>
    <row r="21" spans="1:27" ht="45" x14ac:dyDescent="0.25">
      <c r="A21" s="81">
        <v>8</v>
      </c>
      <c r="B21" s="82" t="s">
        <v>213</v>
      </c>
      <c r="C21" s="81">
        <v>5</v>
      </c>
      <c r="D21" s="85" t="s">
        <v>21</v>
      </c>
      <c r="E21" s="83">
        <v>2020</v>
      </c>
      <c r="F21" s="85" t="s">
        <v>21</v>
      </c>
      <c r="G21" s="85" t="s">
        <v>15</v>
      </c>
      <c r="H21" s="85" t="s">
        <v>21</v>
      </c>
      <c r="I21" s="90" t="s">
        <v>19</v>
      </c>
      <c r="J21" s="9" t="s">
        <v>47</v>
      </c>
      <c r="K21" s="85">
        <v>2020</v>
      </c>
      <c r="L21" s="85">
        <v>130</v>
      </c>
      <c r="M21" s="67" t="s">
        <v>22</v>
      </c>
      <c r="N21" s="67"/>
      <c r="O21" s="67"/>
      <c r="P21" s="60"/>
      <c r="Q21" s="67" t="s">
        <v>46</v>
      </c>
      <c r="R21" s="67"/>
      <c r="S21" s="67"/>
      <c r="T21" s="64" t="s">
        <v>23</v>
      </c>
      <c r="U21" s="88"/>
    </row>
    <row r="22" spans="1:27" ht="21" customHeight="1" x14ac:dyDescent="0.25">
      <c r="A22" s="81">
        <v>9</v>
      </c>
      <c r="B22" s="82" t="s">
        <v>213</v>
      </c>
      <c r="C22" s="81">
        <v>9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2020</v>
      </c>
      <c r="L22" s="85">
        <v>642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78</v>
      </c>
    </row>
    <row r="23" spans="1:27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2020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2020</v>
      </c>
      <c r="L23" s="85">
        <v>336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11</v>
      </c>
      <c r="B24" s="145" t="s">
        <v>265</v>
      </c>
      <c r="C24" s="16">
        <v>11</v>
      </c>
      <c r="D24" s="17" t="s">
        <v>21</v>
      </c>
      <c r="E24" s="83">
        <v>2020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2020</v>
      </c>
      <c r="L24" s="85">
        <v>30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11</v>
      </c>
      <c r="B25" s="145" t="s">
        <v>265</v>
      </c>
      <c r="C25" s="16">
        <v>12</v>
      </c>
      <c r="D25" s="17" t="s">
        <v>21</v>
      </c>
      <c r="E25" s="83">
        <v>2020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2020</v>
      </c>
      <c r="L25" s="85">
        <v>85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2020</v>
      </c>
      <c r="L12" s="85">
        <v>76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2020</v>
      </c>
      <c r="L12" s="85">
        <v>245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6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2020</v>
      </c>
      <c r="L13" s="85">
        <v>53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  <row r="15" spans="1:26" x14ac:dyDescent="0.25">
      <c r="Z15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8.28515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114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115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2020</v>
      </c>
      <c r="L12" s="85">
        <v>446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1</v>
      </c>
      <c r="B13" s="82" t="s">
        <v>142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2020</v>
      </c>
      <c r="L13" s="85">
        <v>228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2" spans="28:28" x14ac:dyDescent="0.25">
      <c r="AB22" s="69">
        <v>4580</v>
      </c>
    </row>
  </sheetData>
  <mergeCells count="14">
    <mergeCell ref="A6:B6"/>
    <mergeCell ref="O6:Q6"/>
    <mergeCell ref="A1:U1"/>
    <mergeCell ref="A4:B4"/>
    <mergeCell ref="O4:Q4"/>
    <mergeCell ref="A5:B5"/>
    <mergeCell ref="O5:Q5"/>
    <mergeCell ref="M3:Q3"/>
    <mergeCell ref="C6:J6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2020</v>
      </c>
      <c r="L12" s="85">
        <v>424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2.5" customHeight="1" x14ac:dyDescent="0.25">
      <c r="A13" s="81">
        <v>2</v>
      </c>
      <c r="B13" s="82" t="s">
        <v>218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2020</v>
      </c>
      <c r="L13" s="85">
        <v>461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2020</v>
      </c>
      <c r="L12" s="85">
        <v>369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2</v>
      </c>
      <c r="B13" s="82" t="s">
        <v>214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2020</v>
      </c>
      <c r="L13" s="85">
        <v>495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2</v>
      </c>
      <c r="B14" s="82" t="s">
        <v>214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2020</v>
      </c>
      <c r="L14" s="85">
        <v>423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2</v>
      </c>
      <c r="B15" s="82" t="s">
        <v>214</v>
      </c>
      <c r="C15" s="81" t="s">
        <v>206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2020</v>
      </c>
      <c r="L15" s="85">
        <v>214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3</v>
      </c>
      <c r="B16" s="82" t="s">
        <v>214</v>
      </c>
      <c r="C16" s="81" t="s">
        <v>205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2020</v>
      </c>
      <c r="L16" s="85">
        <v>488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144</v>
      </c>
    </row>
    <row r="17" spans="1:21" ht="30" x14ac:dyDescent="0.25">
      <c r="A17" s="81">
        <v>3</v>
      </c>
      <c r="B17" s="82" t="s">
        <v>214</v>
      </c>
      <c r="C17" s="81" t="s">
        <v>283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2020</v>
      </c>
      <c r="L17" s="85">
        <v>516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145</v>
      </c>
    </row>
    <row r="18" spans="1:21" ht="30" x14ac:dyDescent="0.25">
      <c r="A18" s="81">
        <v>3</v>
      </c>
      <c r="B18" s="82" t="s">
        <v>214</v>
      </c>
      <c r="C18" s="81" t="s">
        <v>261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2020</v>
      </c>
      <c r="L18" s="85">
        <v>410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146</v>
      </c>
    </row>
    <row r="19" spans="1:21" ht="30" x14ac:dyDescent="0.25">
      <c r="A19" s="81">
        <v>3</v>
      </c>
      <c r="B19" s="82" t="s">
        <v>214</v>
      </c>
      <c r="C19" s="81" t="s">
        <v>261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2020</v>
      </c>
      <c r="L19" s="85">
        <v>143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147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282</v>
      </c>
      <c r="K12" s="85">
        <v>2020</v>
      </c>
      <c r="L12" s="85">
        <v>22</v>
      </c>
      <c r="M12" s="63"/>
      <c r="N12" s="63"/>
      <c r="O12" s="63"/>
      <c r="P12" s="60"/>
      <c r="Q12" s="63"/>
      <c r="R12" s="63" t="s">
        <v>22</v>
      </c>
      <c r="S12" s="63"/>
      <c r="T12" s="64" t="s">
        <v>23</v>
      </c>
      <c r="U12" s="88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2020</v>
      </c>
      <c r="L13" s="85">
        <v>417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</row>
    <row r="14" spans="1:25" ht="59.25" customHeight="1" x14ac:dyDescent="0.25">
      <c r="A14" s="81">
        <v>3</v>
      </c>
      <c r="B14" s="82" t="s">
        <v>153</v>
      </c>
      <c r="C14" s="81" t="s">
        <v>286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2020</v>
      </c>
      <c r="L14" s="85">
        <v>664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81">
        <v>3</v>
      </c>
      <c r="B15" s="82" t="s">
        <v>153</v>
      </c>
      <c r="C15" s="81" t="s">
        <v>287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2020</v>
      </c>
      <c r="L15" s="85">
        <v>151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  <c r="Y15" s="69" t="s">
        <v>78</v>
      </c>
    </row>
    <row r="16" spans="1:25" ht="59.25" customHeight="1" x14ac:dyDescent="0.25">
      <c r="A16" s="81">
        <v>4</v>
      </c>
      <c r="B16" s="82" t="s">
        <v>153</v>
      </c>
      <c r="C16" s="81" t="s">
        <v>291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61</v>
      </c>
      <c r="K16" s="85">
        <v>2020</v>
      </c>
      <c r="L16" s="85">
        <v>430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233</v>
      </c>
    </row>
    <row r="17" spans="1:24" ht="46.5" customHeight="1" x14ac:dyDescent="0.25">
      <c r="A17" s="81">
        <v>4</v>
      </c>
      <c r="B17" s="82" t="s">
        <v>153</v>
      </c>
      <c r="C17" s="81" t="s">
        <v>232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2020</v>
      </c>
      <c r="L17" s="85">
        <v>459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234</v>
      </c>
    </row>
    <row r="18" spans="1:24" ht="46.5" customHeight="1" x14ac:dyDescent="0.25">
      <c r="A18" s="81">
        <v>4</v>
      </c>
      <c r="B18" s="82" t="s">
        <v>153</v>
      </c>
      <c r="C18" s="81" t="s">
        <v>264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2020</v>
      </c>
      <c r="L18" s="85">
        <v>527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235</v>
      </c>
    </row>
    <row r="19" spans="1:24" ht="46.5" customHeight="1" x14ac:dyDescent="0.25">
      <c r="A19" s="81">
        <v>4</v>
      </c>
      <c r="B19" s="82" t="s">
        <v>153</v>
      </c>
      <c r="C19" s="81" t="s">
        <v>292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2020</v>
      </c>
      <c r="L19" s="85">
        <v>489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288</v>
      </c>
    </row>
    <row r="20" spans="1:24" ht="46.5" customHeight="1" x14ac:dyDescent="0.25">
      <c r="A20" s="81">
        <v>4</v>
      </c>
      <c r="B20" s="82" t="s">
        <v>153</v>
      </c>
      <c r="C20" s="81" t="s">
        <v>293</v>
      </c>
      <c r="D20" s="83" t="s">
        <v>21</v>
      </c>
      <c r="E20" s="83">
        <v>2020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2020</v>
      </c>
      <c r="L20" s="85">
        <v>658</v>
      </c>
      <c r="M20" s="63"/>
      <c r="N20" s="63"/>
      <c r="O20" s="63"/>
      <c r="P20" s="60"/>
      <c r="Q20" s="63"/>
      <c r="R20" s="63" t="s">
        <v>46</v>
      </c>
      <c r="S20" s="63"/>
      <c r="T20" s="64" t="s">
        <v>23</v>
      </c>
      <c r="U20" s="88" t="s">
        <v>237</v>
      </c>
    </row>
    <row r="21" spans="1:24" ht="46.5" customHeight="1" x14ac:dyDescent="0.25">
      <c r="A21" s="81">
        <v>4</v>
      </c>
      <c r="B21" s="82" t="s">
        <v>153</v>
      </c>
      <c r="C21" s="81" t="s">
        <v>290</v>
      </c>
      <c r="D21" s="83" t="s">
        <v>21</v>
      </c>
      <c r="E21" s="83">
        <v>2020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2020</v>
      </c>
      <c r="L21" s="85">
        <v>407</v>
      </c>
      <c r="M21" s="63"/>
      <c r="N21" s="63"/>
      <c r="O21" s="63"/>
      <c r="P21" s="60"/>
      <c r="Q21" s="63"/>
      <c r="R21" s="63" t="s">
        <v>46</v>
      </c>
      <c r="S21" s="63"/>
      <c r="T21" s="64" t="s">
        <v>23</v>
      </c>
      <c r="U21" s="88" t="s">
        <v>238</v>
      </c>
    </row>
    <row r="22" spans="1:24" x14ac:dyDescent="0.25">
      <c r="A22" s="81">
        <v>5</v>
      </c>
      <c r="B22" s="82" t="s">
        <v>153</v>
      </c>
      <c r="C22" s="81">
        <v>5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63</v>
      </c>
      <c r="K22" s="85">
        <v>2020</v>
      </c>
      <c r="L22" s="85">
        <v>609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/>
    </row>
    <row r="23" spans="1:24" x14ac:dyDescent="0.25">
      <c r="X23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44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3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2020</v>
      </c>
      <c r="L12" s="83">
        <v>67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2020</v>
      </c>
      <c r="L13" s="85">
        <v>345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2021</v>
      </c>
      <c r="L12" s="83">
        <v>19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2021</v>
      </c>
      <c r="L12" s="83">
        <v>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2021</v>
      </c>
      <c r="L12" s="83">
        <v>529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1.5" customHeight="1" x14ac:dyDescent="0.25">
      <c r="A13" s="81">
        <v>2</v>
      </c>
      <c r="B13" s="82" t="s">
        <v>213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2021</v>
      </c>
      <c r="L13" s="83">
        <v>232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29.2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42</v>
      </c>
      <c r="K14" s="85">
        <v>2021</v>
      </c>
      <c r="L14" s="85">
        <v>50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270</v>
      </c>
      <c r="K15" s="85">
        <v>2021</v>
      </c>
      <c r="L15" s="85">
        <v>100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s="1" customFormat="1" ht="32.25" customHeight="1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267</v>
      </c>
      <c r="K16" s="85">
        <v>2021</v>
      </c>
      <c r="L16" s="85">
        <v>36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35"/>
    </row>
    <row r="17" spans="1:27" ht="45" x14ac:dyDescent="0.25">
      <c r="A17" s="81">
        <v>6</v>
      </c>
      <c r="B17" s="148" t="s">
        <v>266</v>
      </c>
      <c r="C17" s="81">
        <v>6</v>
      </c>
      <c r="D17" s="17" t="s">
        <v>21</v>
      </c>
      <c r="E17" s="83">
        <v>2021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85">
        <v>2021</v>
      </c>
      <c r="L17" s="85">
        <v>167</v>
      </c>
      <c r="M17" s="86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7" ht="45" x14ac:dyDescent="0.25">
      <c r="A18" s="81">
        <v>7</v>
      </c>
      <c r="B18" s="82" t="s">
        <v>213</v>
      </c>
      <c r="C18" s="81">
        <v>7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39</v>
      </c>
      <c r="K18" s="85">
        <v>2021</v>
      </c>
      <c r="L18" s="85">
        <v>155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6"/>
      <c r="AA18" s="69" t="s">
        <v>78</v>
      </c>
    </row>
    <row r="19" spans="1:27" ht="48.75" customHeight="1" x14ac:dyDescent="0.25">
      <c r="A19" s="81">
        <v>8</v>
      </c>
      <c r="B19" s="150" t="s">
        <v>213</v>
      </c>
      <c r="C19" s="81">
        <v>8</v>
      </c>
      <c r="D19" s="17" t="s">
        <v>21</v>
      </c>
      <c r="E19" s="83">
        <v>2021</v>
      </c>
      <c r="F19" s="17" t="s">
        <v>21</v>
      </c>
      <c r="G19" s="17" t="s">
        <v>15</v>
      </c>
      <c r="H19" s="17" t="s">
        <v>21</v>
      </c>
      <c r="I19" s="18" t="s">
        <v>19</v>
      </c>
      <c r="J19" s="3" t="s">
        <v>40</v>
      </c>
      <c r="K19" s="85">
        <v>2021</v>
      </c>
      <c r="L19" s="85">
        <v>85</v>
      </c>
      <c r="M19" s="15" t="s">
        <v>22</v>
      </c>
      <c r="N19" s="15"/>
      <c r="O19" s="15"/>
      <c r="P19" s="145"/>
      <c r="Q19" s="15" t="s">
        <v>22</v>
      </c>
      <c r="R19" s="15"/>
      <c r="S19" s="15"/>
      <c r="T19" s="39" t="s">
        <v>23</v>
      </c>
      <c r="U19" s="88"/>
    </row>
    <row r="20" spans="1:27" ht="45" x14ac:dyDescent="0.25">
      <c r="A20" s="81">
        <v>9</v>
      </c>
      <c r="B20" s="82" t="s">
        <v>213</v>
      </c>
      <c r="C20" s="81">
        <v>9</v>
      </c>
      <c r="D20" s="85" t="s">
        <v>21</v>
      </c>
      <c r="E20" s="83">
        <v>2021</v>
      </c>
      <c r="F20" s="85" t="s">
        <v>21</v>
      </c>
      <c r="G20" s="85" t="s">
        <v>15</v>
      </c>
      <c r="H20" s="85" t="s">
        <v>21</v>
      </c>
      <c r="I20" s="90" t="s">
        <v>19</v>
      </c>
      <c r="J20" s="9" t="s">
        <v>47</v>
      </c>
      <c r="K20" s="85">
        <v>2021</v>
      </c>
      <c r="L20" s="85">
        <v>150</v>
      </c>
      <c r="M20" s="67" t="s">
        <v>22</v>
      </c>
      <c r="N20" s="67"/>
      <c r="O20" s="67"/>
      <c r="P20" s="60"/>
      <c r="Q20" s="67" t="s">
        <v>46</v>
      </c>
      <c r="R20" s="67"/>
      <c r="S20" s="67"/>
      <c r="T20" s="64" t="s">
        <v>23</v>
      </c>
      <c r="U20" s="88"/>
    </row>
    <row r="21" spans="1:27" ht="21" customHeight="1" x14ac:dyDescent="0.25">
      <c r="A21" s="81">
        <v>10</v>
      </c>
      <c r="B21" s="82" t="s">
        <v>213</v>
      </c>
      <c r="C21" s="81" t="s">
        <v>205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2021</v>
      </c>
      <c r="L21" s="85">
        <v>514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81</v>
      </c>
    </row>
    <row r="22" spans="1:27" ht="21" customHeight="1" x14ac:dyDescent="0.25">
      <c r="A22" s="81">
        <v>11</v>
      </c>
      <c r="B22" s="82" t="s">
        <v>213</v>
      </c>
      <c r="C22" s="81" t="s">
        <v>206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2021</v>
      </c>
      <c r="L22" s="85">
        <v>193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80</v>
      </c>
    </row>
    <row r="23" spans="1:27" x14ac:dyDescent="0.25">
      <c r="A23" s="81">
        <v>12</v>
      </c>
      <c r="B23" s="82" t="s">
        <v>213</v>
      </c>
      <c r="C23" s="81">
        <v>12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2021</v>
      </c>
      <c r="L23" s="85">
        <v>343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13</v>
      </c>
      <c r="B24" s="145" t="s">
        <v>265</v>
      </c>
      <c r="C24" s="81">
        <v>13</v>
      </c>
      <c r="D24" s="17" t="s">
        <v>21</v>
      </c>
      <c r="E24" s="83">
        <v>2021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2021</v>
      </c>
      <c r="L24" s="85">
        <v>60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14</v>
      </c>
      <c r="B25" s="145" t="s">
        <v>265</v>
      </c>
      <c r="C25" s="81">
        <v>104</v>
      </c>
      <c r="D25" s="17" t="s">
        <v>21</v>
      </c>
      <c r="E25" s="83">
        <v>2021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2021</v>
      </c>
      <c r="L25" s="85">
        <v>110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2021</v>
      </c>
      <c r="L12" s="85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Y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2021</v>
      </c>
      <c r="L12" s="157">
        <v>163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5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2021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2021</v>
      </c>
      <c r="L13" s="85">
        <v>27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2021</v>
      </c>
      <c r="L12" s="85">
        <v>479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2</v>
      </c>
      <c r="B13" s="82" t="s">
        <v>142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2021</v>
      </c>
      <c r="L13" s="85">
        <v>170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9" spans="12:12" x14ac:dyDescent="0.25">
      <c r="L29" s="158"/>
    </row>
  </sheetData>
  <mergeCells count="15">
    <mergeCell ref="A1:U1"/>
    <mergeCell ref="M3:Q3"/>
    <mergeCell ref="A4:B4"/>
    <mergeCell ref="O4:Q4"/>
    <mergeCell ref="A5:B5"/>
    <mergeCell ref="O5:Q5"/>
    <mergeCell ref="T10:T11"/>
    <mergeCell ref="L10:L11"/>
    <mergeCell ref="A6:B6"/>
    <mergeCell ref="O6:Q6"/>
    <mergeCell ref="A7:B7"/>
    <mergeCell ref="A8:B8"/>
    <mergeCell ref="M8:Q8"/>
    <mergeCell ref="C6:J6"/>
    <mergeCell ref="R8:U8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Z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2021</v>
      </c>
      <c r="L12" s="85">
        <v>459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2.5" customHeight="1" x14ac:dyDescent="0.25">
      <c r="A13" s="81">
        <v>1</v>
      </c>
      <c r="B13" s="82" t="s">
        <v>218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2021</v>
      </c>
      <c r="L13" s="85">
        <v>349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2.5" customHeight="1" x14ac:dyDescent="0.25">
      <c r="A14" s="81">
        <v>1</v>
      </c>
      <c r="B14" s="82" t="s">
        <v>218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72</v>
      </c>
      <c r="K14" s="85">
        <v>2021</v>
      </c>
      <c r="L14" s="85">
        <v>286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3:26" x14ac:dyDescent="0.25">
      <c r="W24" s="69" t="s">
        <v>299</v>
      </c>
    </row>
    <row r="25" spans="23:26" x14ac:dyDescent="0.25">
      <c r="Z25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U10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2021</v>
      </c>
      <c r="L12" s="85">
        <v>378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0" x14ac:dyDescent="0.25">
      <c r="A13" s="81">
        <v>1</v>
      </c>
      <c r="B13" s="82" t="s">
        <v>214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2021</v>
      </c>
      <c r="L13" s="85">
        <v>380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2021</v>
      </c>
      <c r="L14" s="85">
        <v>167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30" x14ac:dyDescent="0.25">
      <c r="A15" s="81">
        <v>2</v>
      </c>
      <c r="B15" s="82" t="s">
        <v>214</v>
      </c>
      <c r="C15" s="81" t="s">
        <v>207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2021</v>
      </c>
      <c r="L15" s="85">
        <v>426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144</v>
      </c>
    </row>
    <row r="16" spans="1:21" ht="30" x14ac:dyDescent="0.25">
      <c r="A16" s="81">
        <v>2</v>
      </c>
      <c r="B16" s="82" t="s">
        <v>214</v>
      </c>
      <c r="C16" s="81" t="s">
        <v>208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2021</v>
      </c>
      <c r="L16" s="85">
        <v>412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145</v>
      </c>
    </row>
    <row r="17" spans="1:21" ht="30" x14ac:dyDescent="0.25">
      <c r="A17" s="81">
        <v>2</v>
      </c>
      <c r="B17" s="82" t="s">
        <v>214</v>
      </c>
      <c r="C17" s="81" t="s">
        <v>262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2021</v>
      </c>
      <c r="L17" s="85">
        <v>347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146</v>
      </c>
    </row>
    <row r="18" spans="1:21" ht="30" x14ac:dyDescent="0.25">
      <c r="A18" s="81">
        <v>2</v>
      </c>
      <c r="B18" s="82" t="s">
        <v>214</v>
      </c>
      <c r="C18" s="81" t="s">
        <v>274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2021</v>
      </c>
      <c r="L18" s="85">
        <v>343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147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/>
      <c r="N19" s="95"/>
      <c r="O19" s="95"/>
      <c r="P19" s="93"/>
      <c r="Q19" s="95"/>
      <c r="R19" s="95"/>
      <c r="S19" s="95"/>
      <c r="T19" s="96"/>
      <c r="U19" s="144"/>
    </row>
    <row r="21" spans="1:21" x14ac:dyDescent="0.25">
      <c r="U21" s="103"/>
    </row>
    <row r="22" spans="1:21" x14ac:dyDescent="0.25">
      <c r="O22" s="69" t="s">
        <v>276</v>
      </c>
      <c r="U22" s="103"/>
    </row>
    <row r="23" spans="1:21" x14ac:dyDescent="0.25">
      <c r="U23" s="103"/>
    </row>
    <row r="24" spans="1:21" x14ac:dyDescent="0.25">
      <c r="U24" s="103"/>
    </row>
    <row r="25" spans="1:21" x14ac:dyDescent="0.25">
      <c r="U25" s="103"/>
    </row>
    <row r="31" spans="1:21" x14ac:dyDescent="0.25">
      <c r="T31" s="69" t="s">
        <v>297</v>
      </c>
    </row>
    <row r="106" spans="17:17" x14ac:dyDescent="0.25">
      <c r="Q106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AB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2021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2021</v>
      </c>
      <c r="L12" s="85">
        <v>41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2021</v>
      </c>
      <c r="L13" s="85">
        <v>512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239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2021</v>
      </c>
      <c r="L14" s="85">
        <v>571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229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240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2021</v>
      </c>
      <c r="L15" s="85">
        <v>506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230</v>
      </c>
    </row>
    <row r="16" spans="1:25" ht="59.25" customHeight="1" x14ac:dyDescent="0.25">
      <c r="A16" s="81">
        <v>5</v>
      </c>
      <c r="B16" s="82" t="s">
        <v>153</v>
      </c>
      <c r="C16" s="81" t="s">
        <v>261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2021</v>
      </c>
      <c r="L16" s="85">
        <v>239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231</v>
      </c>
      <c r="Y16" s="69" t="s">
        <v>78</v>
      </c>
    </row>
    <row r="17" spans="1:28" ht="59.25" customHeight="1" x14ac:dyDescent="0.25">
      <c r="A17" s="12">
        <v>6</v>
      </c>
      <c r="B17" s="82" t="s">
        <v>153</v>
      </c>
      <c r="C17" s="81" t="s">
        <v>303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2021</v>
      </c>
      <c r="L17" s="85">
        <v>649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248</v>
      </c>
      <c r="AB17" s="69" t="s">
        <v>285</v>
      </c>
    </row>
    <row r="18" spans="1:28" ht="45" x14ac:dyDescent="0.25">
      <c r="A18" s="12">
        <v>7</v>
      </c>
      <c r="B18" s="82" t="s">
        <v>153</v>
      </c>
      <c r="C18" s="81" t="s">
        <v>244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2021</v>
      </c>
      <c r="L18" s="85">
        <v>587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249</v>
      </c>
    </row>
    <row r="19" spans="1:28" ht="45" x14ac:dyDescent="0.25">
      <c r="A19" s="81">
        <v>8</v>
      </c>
      <c r="B19" s="82" t="s">
        <v>153</v>
      </c>
      <c r="C19" s="81" t="s">
        <v>260</v>
      </c>
      <c r="D19" s="83" t="s">
        <v>21</v>
      </c>
      <c r="E19" s="83">
        <v>2021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2021</v>
      </c>
      <c r="L19" s="85">
        <v>577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300</v>
      </c>
    </row>
    <row r="20" spans="1:28" ht="45" x14ac:dyDescent="0.25">
      <c r="A20" s="12">
        <v>9</v>
      </c>
      <c r="B20" s="82" t="s">
        <v>153</v>
      </c>
      <c r="C20" s="81" t="s">
        <v>304</v>
      </c>
      <c r="D20" s="83" t="s">
        <v>21</v>
      </c>
      <c r="E20" s="83">
        <v>2021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2021</v>
      </c>
      <c r="L20" s="85">
        <v>486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301</v>
      </c>
    </row>
    <row r="21" spans="1:28" ht="45" x14ac:dyDescent="0.25">
      <c r="A21" s="12">
        <v>10</v>
      </c>
      <c r="B21" s="82" t="s">
        <v>153</v>
      </c>
      <c r="C21" s="81" t="s">
        <v>305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2021</v>
      </c>
      <c r="L21" s="85">
        <v>175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252</v>
      </c>
    </row>
    <row r="22" spans="1:28" ht="45" x14ac:dyDescent="0.25">
      <c r="A22" s="81">
        <v>11</v>
      </c>
      <c r="B22" s="82" t="s">
        <v>153</v>
      </c>
      <c r="C22" s="81" t="s">
        <v>306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2021</v>
      </c>
      <c r="L22" s="85">
        <v>491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253</v>
      </c>
    </row>
    <row r="23" spans="1:28" ht="45" x14ac:dyDescent="0.25">
      <c r="A23" s="12">
        <v>12</v>
      </c>
      <c r="B23" s="82" t="s">
        <v>153</v>
      </c>
      <c r="C23" s="81" t="s">
        <v>307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2021</v>
      </c>
      <c r="L23" s="85">
        <v>478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247</v>
      </c>
    </row>
    <row r="24" spans="1:28" x14ac:dyDescent="0.25">
      <c r="A24" s="12">
        <v>13</v>
      </c>
      <c r="B24" s="82" t="s">
        <v>153</v>
      </c>
      <c r="C24" s="81" t="s">
        <v>205</v>
      </c>
      <c r="D24" s="83" t="s">
        <v>21</v>
      </c>
      <c r="E24" s="83">
        <v>2021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63</v>
      </c>
      <c r="K24" s="85">
        <v>2021</v>
      </c>
      <c r="L24" s="85">
        <v>437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81</v>
      </c>
    </row>
    <row r="25" spans="1:28" x14ac:dyDescent="0.25">
      <c r="A25" s="81">
        <v>14</v>
      </c>
      <c r="B25" s="82" t="s">
        <v>153</v>
      </c>
      <c r="C25" s="81" t="s">
        <v>206</v>
      </c>
      <c r="D25" s="83" t="s">
        <v>21</v>
      </c>
      <c r="E25" s="83">
        <v>2021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63</v>
      </c>
      <c r="K25" s="85">
        <v>2021</v>
      </c>
      <c r="L25" s="85">
        <v>138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80</v>
      </c>
      <c r="X25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298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335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2021</v>
      </c>
      <c r="L12" s="83">
        <v>143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2021</v>
      </c>
      <c r="L13" s="85">
        <v>326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6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2022</v>
      </c>
      <c r="L12" s="83">
        <v>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horizontalDpi="0" verticalDpi="0" r:id="rId1"/>
  <drawing r:id="rId2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AC61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317" t="s">
        <v>125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2022</v>
      </c>
      <c r="L12" s="83">
        <v>45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2022</v>
      </c>
      <c r="L13" s="83">
        <v>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2022</v>
      </c>
      <c r="L14" s="83">
        <v>114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2022</v>
      </c>
      <c r="L15" s="83">
        <v>43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2022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2022</v>
      </c>
      <c r="L16" s="83">
        <v>58</v>
      </c>
      <c r="M16" s="86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9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2022</v>
      </c>
      <c r="L17" s="83">
        <v>43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6"/>
      <c r="AA17" s="69" t="s">
        <v>309</v>
      </c>
    </row>
    <row r="18" spans="1:29" ht="48.75" customHeight="1" x14ac:dyDescent="0.25">
      <c r="A18" s="81">
        <v>7</v>
      </c>
      <c r="B18" s="150" t="s">
        <v>213</v>
      </c>
      <c r="C18" s="81">
        <v>7</v>
      </c>
      <c r="D18" s="17" t="s">
        <v>21</v>
      </c>
      <c r="E18" s="83">
        <v>2022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40</v>
      </c>
      <c r="K18" s="85">
        <v>2022</v>
      </c>
      <c r="L18" s="83">
        <v>57</v>
      </c>
      <c r="M18" s="15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9" ht="45" x14ac:dyDescent="0.25">
      <c r="A19" s="81">
        <v>8</v>
      </c>
      <c r="B19" s="82" t="s">
        <v>213</v>
      </c>
      <c r="C19" s="81">
        <v>8</v>
      </c>
      <c r="D19" s="85" t="s">
        <v>21</v>
      </c>
      <c r="E19" s="83">
        <v>2022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2022</v>
      </c>
      <c r="L19" s="83">
        <v>298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8"/>
      <c r="X19" s="69" t="s">
        <v>285</v>
      </c>
      <c r="AC19" s="69" t="s">
        <v>324</v>
      </c>
    </row>
    <row r="20" spans="1:29" ht="21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2022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2022</v>
      </c>
      <c r="L20" s="83">
        <v>438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32"/>
      <c r="Y20" s="69" t="s">
        <v>311</v>
      </c>
    </row>
    <row r="21" spans="1:29" ht="21" customHeight="1" x14ac:dyDescent="0.25">
      <c r="A21" s="81">
        <v>9</v>
      </c>
      <c r="B21" s="82" t="s">
        <v>213</v>
      </c>
      <c r="C21" s="81">
        <v>9</v>
      </c>
      <c r="D21" s="83" t="s">
        <v>21</v>
      </c>
      <c r="E21" s="83">
        <v>2022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2022</v>
      </c>
      <c r="L21" s="83">
        <v>378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/>
      <c r="Y21" s="69" t="s">
        <v>311</v>
      </c>
    </row>
    <row r="22" spans="1:29" customFormat="1" ht="45" x14ac:dyDescent="0.25">
      <c r="A22" s="16">
        <v>9</v>
      </c>
      <c r="B22" s="71" t="s">
        <v>213</v>
      </c>
      <c r="C22" s="16">
        <v>9</v>
      </c>
      <c r="D22" s="17" t="s">
        <v>21</v>
      </c>
      <c r="E22" s="17">
        <v>2022</v>
      </c>
      <c r="F22" s="17" t="s">
        <v>21</v>
      </c>
      <c r="G22" s="17" t="s">
        <v>15</v>
      </c>
      <c r="H22" s="17" t="s">
        <v>21</v>
      </c>
      <c r="I22" s="18" t="s">
        <v>19</v>
      </c>
      <c r="J22" s="3" t="s">
        <v>56</v>
      </c>
      <c r="K22" s="13">
        <v>2022</v>
      </c>
      <c r="L22" s="85">
        <v>154</v>
      </c>
      <c r="M22" s="15" t="s">
        <v>22</v>
      </c>
      <c r="N22" s="15"/>
      <c r="O22" s="15"/>
      <c r="P22" s="17"/>
      <c r="Q22" s="15" t="s">
        <v>22</v>
      </c>
      <c r="R22" s="15"/>
      <c r="S22" s="15"/>
      <c r="T22" s="39" t="s">
        <v>23</v>
      </c>
      <c r="U22" s="19"/>
      <c r="V22" t="s">
        <v>285</v>
      </c>
      <c r="X22" s="205"/>
    </row>
    <row r="23" spans="1:29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2022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2022</v>
      </c>
      <c r="L23" s="83">
        <v>324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  <c r="Z23" s="69" t="s">
        <v>78</v>
      </c>
    </row>
    <row r="24" spans="1:29" ht="30" x14ac:dyDescent="0.25">
      <c r="A24" s="81">
        <v>11</v>
      </c>
      <c r="B24" s="145" t="s">
        <v>265</v>
      </c>
      <c r="C24" s="81">
        <v>11</v>
      </c>
      <c r="D24" s="17" t="s">
        <v>21</v>
      </c>
      <c r="E24" s="83">
        <v>2022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2022</v>
      </c>
      <c r="L24" s="83">
        <v>95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9" ht="45" x14ac:dyDescent="0.25">
      <c r="A25" s="81">
        <v>12</v>
      </c>
      <c r="B25" s="145" t="s">
        <v>265</v>
      </c>
      <c r="C25" s="81">
        <v>12</v>
      </c>
      <c r="D25" s="17" t="s">
        <v>21</v>
      </c>
      <c r="E25" s="83">
        <v>2022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/>
      <c r="L25" s="83">
        <v>88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  <c r="Y25" s="69" t="s">
        <v>78</v>
      </c>
    </row>
    <row r="26" spans="1:29" x14ac:dyDescent="0.25">
      <c r="A26" s="92"/>
      <c r="X26" s="69" t="s">
        <v>285</v>
      </c>
    </row>
    <row r="30" spans="1:29" x14ac:dyDescent="0.25">
      <c r="J30" s="69" t="s">
        <v>269</v>
      </c>
    </row>
    <row r="61" spans="11:11" x14ac:dyDescent="0.25">
      <c r="K61" s="69">
        <v>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317" t="s">
        <v>200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2022</v>
      </c>
      <c r="L12" s="157">
        <v>80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AA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7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7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7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7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7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7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7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317"/>
      <c r="S7" s="318"/>
      <c r="T7" s="318"/>
      <c r="U7" s="319"/>
    </row>
    <row r="8" spans="1:27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7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7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7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  <c r="AA11" s="69" t="s">
        <v>78</v>
      </c>
    </row>
    <row r="12" spans="1:27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2022</v>
      </c>
      <c r="L12" s="157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7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2022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2022</v>
      </c>
      <c r="L13" s="85">
        <v>13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243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2022</v>
      </c>
      <c r="L12" s="85">
        <v>499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13" spans="1:21" ht="22.5" customHeight="1" x14ac:dyDescent="0.25">
      <c r="A13" s="81">
        <v>1</v>
      </c>
      <c r="B13" s="82" t="s">
        <v>142</v>
      </c>
      <c r="C13" s="81" t="s">
        <v>243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2022</v>
      </c>
      <c r="L13" s="85">
        <v>131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/>
    </row>
    <row r="29" spans="12:12" x14ac:dyDescent="0.25">
      <c r="L29" s="158"/>
    </row>
  </sheetData>
  <mergeCells count="15">
    <mergeCell ref="R8:U8"/>
    <mergeCell ref="L10:L11"/>
    <mergeCell ref="T10:T11"/>
    <mergeCell ref="A6:B6"/>
    <mergeCell ref="C6:J6"/>
    <mergeCell ref="O6:Q6"/>
    <mergeCell ref="A7:B7"/>
    <mergeCell ref="A8:B8"/>
    <mergeCell ref="M8:Q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Z24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317" t="s">
        <v>170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4.9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7" t="s">
        <v>72</v>
      </c>
      <c r="K12" s="85">
        <v>2022</v>
      </c>
      <c r="L12" s="85">
        <v>496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4.95" customHeight="1" x14ac:dyDescent="0.25">
      <c r="A13" s="81">
        <v>2</v>
      </c>
      <c r="B13" s="82" t="s">
        <v>218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47" t="s">
        <v>72</v>
      </c>
      <c r="K13" s="85">
        <v>2022</v>
      </c>
      <c r="L13" s="85">
        <v>429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4.95" customHeight="1" x14ac:dyDescent="0.25">
      <c r="A14" s="81">
        <v>2</v>
      </c>
      <c r="B14" s="82" t="s">
        <v>218</v>
      </c>
      <c r="C14" s="81" t="s">
        <v>206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47" t="s">
        <v>72</v>
      </c>
      <c r="K14" s="85">
        <v>2022</v>
      </c>
      <c r="L14" s="85">
        <v>374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6:26" x14ac:dyDescent="0.25">
      <c r="Z24" s="6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AC10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9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9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9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9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9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9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9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317" t="s">
        <v>107</v>
      </c>
      <c r="S7" s="318"/>
      <c r="T7" s="318"/>
      <c r="U7" s="319"/>
    </row>
    <row r="8" spans="1:29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9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9" ht="33.75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9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9" ht="30" x14ac:dyDescent="0.25">
      <c r="A12" s="81">
        <v>1</v>
      </c>
      <c r="B12" s="82" t="s">
        <v>214</v>
      </c>
      <c r="C12" s="81" t="s">
        <v>314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2022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9" ht="30" x14ac:dyDescent="0.25">
      <c r="A13" s="81">
        <v>1</v>
      </c>
      <c r="B13" s="82" t="s">
        <v>214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2022</v>
      </c>
      <c r="L13" s="85">
        <v>382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9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2022</v>
      </c>
      <c r="L14" s="85">
        <v>240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9" ht="30" x14ac:dyDescent="0.25">
      <c r="A15" s="81">
        <v>2</v>
      </c>
      <c r="B15" s="82" t="s">
        <v>214</v>
      </c>
      <c r="C15" s="81" t="s">
        <v>205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2022</v>
      </c>
      <c r="L15" s="85">
        <v>438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229</v>
      </c>
    </row>
    <row r="16" spans="1:29" ht="30" x14ac:dyDescent="0.25">
      <c r="A16" s="81">
        <v>3</v>
      </c>
      <c r="B16" s="82" t="s">
        <v>214</v>
      </c>
      <c r="C16" s="81" t="s">
        <v>206</v>
      </c>
      <c r="D16" s="83" t="s">
        <v>21</v>
      </c>
      <c r="E16" s="83">
        <v>2022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2022</v>
      </c>
      <c r="L16" s="85">
        <v>455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230</v>
      </c>
      <c r="AC16" s="69" t="s">
        <v>276</v>
      </c>
    </row>
    <row r="17" spans="1:21" ht="30" x14ac:dyDescent="0.25">
      <c r="A17" s="81">
        <v>3</v>
      </c>
      <c r="B17" s="82" t="s">
        <v>214</v>
      </c>
      <c r="C17" s="81" t="s">
        <v>206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2022</v>
      </c>
      <c r="L17" s="85">
        <v>462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231</v>
      </c>
    </row>
    <row r="18" spans="1:21" x14ac:dyDescent="0.25">
      <c r="A18" s="92"/>
      <c r="B18" s="142"/>
      <c r="C18" s="92"/>
      <c r="D18" s="93"/>
      <c r="E18" s="93"/>
      <c r="F18" s="93"/>
      <c r="G18" s="93"/>
      <c r="H18" s="93"/>
      <c r="I18" s="94"/>
      <c r="J18" s="143"/>
      <c r="K18" s="93"/>
      <c r="L18" s="93"/>
      <c r="M18" s="95"/>
      <c r="N18" s="95"/>
      <c r="O18" s="95"/>
      <c r="P18" s="93"/>
      <c r="Q18" s="95"/>
      <c r="R18" s="95"/>
      <c r="S18" s="95"/>
      <c r="T18" s="96"/>
      <c r="U18" s="144"/>
    </row>
    <row r="20" spans="1:21" x14ac:dyDescent="0.25">
      <c r="U20" s="103"/>
    </row>
    <row r="21" spans="1:21" x14ac:dyDescent="0.25">
      <c r="O21" s="69" t="s">
        <v>276</v>
      </c>
      <c r="U21" s="103"/>
    </row>
    <row r="22" spans="1:21" x14ac:dyDescent="0.25">
      <c r="U22" s="103"/>
    </row>
    <row r="23" spans="1:21" x14ac:dyDescent="0.25">
      <c r="U23" s="103"/>
    </row>
    <row r="24" spans="1:21" x14ac:dyDescent="0.25">
      <c r="U24" s="103"/>
    </row>
    <row r="30" spans="1:21" x14ac:dyDescent="0.25">
      <c r="T30" s="69" t="s">
        <v>297</v>
      </c>
    </row>
    <row r="105" spans="17:17" x14ac:dyDescent="0.25">
      <c r="Q105" s="6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Y27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317" t="s">
        <v>201</v>
      </c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2022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2022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2022</v>
      </c>
      <c r="L13" s="85">
        <v>463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2022</v>
      </c>
      <c r="L14" s="85">
        <v>497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206</v>
      </c>
      <c r="D15" s="83" t="s">
        <v>21</v>
      </c>
      <c r="E15" s="13">
        <v>2022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2022</v>
      </c>
      <c r="L15" s="85">
        <v>257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</row>
    <row r="16" spans="1:25" ht="59.25" customHeight="1" x14ac:dyDescent="0.25">
      <c r="A16" s="81">
        <v>5</v>
      </c>
      <c r="B16" s="82" t="s">
        <v>153</v>
      </c>
      <c r="C16" s="12" t="s">
        <v>316</v>
      </c>
      <c r="D16" s="83" t="s">
        <v>21</v>
      </c>
      <c r="E16" s="13">
        <v>2022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2022</v>
      </c>
      <c r="L16" s="85">
        <v>501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325</v>
      </c>
    </row>
    <row r="17" spans="1:21" ht="59.25" customHeight="1" x14ac:dyDescent="0.25">
      <c r="A17" s="12">
        <v>6</v>
      </c>
      <c r="B17" s="82" t="s">
        <v>153</v>
      </c>
      <c r="C17" s="12" t="s">
        <v>216</v>
      </c>
      <c r="D17" s="83" t="s">
        <v>21</v>
      </c>
      <c r="E17" s="13">
        <v>2022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308</v>
      </c>
      <c r="K17" s="85">
        <v>2022</v>
      </c>
      <c r="L17" s="85">
        <v>419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326</v>
      </c>
    </row>
    <row r="18" spans="1:21" ht="59.25" customHeight="1" x14ac:dyDescent="0.25">
      <c r="A18" s="12">
        <v>7</v>
      </c>
      <c r="B18" s="82" t="s">
        <v>153</v>
      </c>
      <c r="C18" s="12" t="s">
        <v>317</v>
      </c>
      <c r="D18" s="83" t="s">
        <v>21</v>
      </c>
      <c r="E18" s="13">
        <v>2022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308</v>
      </c>
      <c r="K18" s="85">
        <v>2022</v>
      </c>
      <c r="L18" s="85">
        <v>483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327</v>
      </c>
    </row>
    <row r="19" spans="1:21" ht="59.25" customHeight="1" x14ac:dyDescent="0.25">
      <c r="A19" s="81">
        <v>8</v>
      </c>
      <c r="B19" s="82" t="s">
        <v>153</v>
      </c>
      <c r="C19" s="12" t="s">
        <v>318</v>
      </c>
      <c r="D19" s="83" t="s">
        <v>21</v>
      </c>
      <c r="E19" s="13">
        <v>2022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308</v>
      </c>
      <c r="K19" s="85">
        <v>2022</v>
      </c>
      <c r="L19" s="85">
        <v>443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328</v>
      </c>
    </row>
    <row r="20" spans="1:21" ht="59.25" customHeight="1" x14ac:dyDescent="0.25">
      <c r="A20" s="12">
        <v>9</v>
      </c>
      <c r="B20" s="82" t="s">
        <v>153</v>
      </c>
      <c r="C20" s="12" t="s">
        <v>319</v>
      </c>
      <c r="D20" s="83" t="s">
        <v>21</v>
      </c>
      <c r="E20" s="13">
        <v>2022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308</v>
      </c>
      <c r="K20" s="85">
        <v>2022</v>
      </c>
      <c r="L20" s="85">
        <v>483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329</v>
      </c>
    </row>
    <row r="21" spans="1:21" ht="59.25" customHeight="1" x14ac:dyDescent="0.25">
      <c r="A21" s="12">
        <v>10</v>
      </c>
      <c r="B21" s="82" t="s">
        <v>153</v>
      </c>
      <c r="C21" s="12" t="s">
        <v>320</v>
      </c>
      <c r="D21" s="83" t="s">
        <v>21</v>
      </c>
      <c r="E21" s="13">
        <v>2022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308</v>
      </c>
      <c r="K21" s="85">
        <v>2022</v>
      </c>
      <c r="L21" s="85">
        <v>466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330</v>
      </c>
    </row>
    <row r="22" spans="1:21" ht="59.25" customHeight="1" x14ac:dyDescent="0.25">
      <c r="A22" s="12">
        <v>10</v>
      </c>
      <c r="B22" s="82" t="s">
        <v>153</v>
      </c>
      <c r="C22" s="12" t="s">
        <v>321</v>
      </c>
      <c r="D22" s="83" t="s">
        <v>21</v>
      </c>
      <c r="E22" s="13">
        <v>2022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308</v>
      </c>
      <c r="K22" s="85">
        <v>2022</v>
      </c>
      <c r="L22" s="85">
        <v>445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331</v>
      </c>
    </row>
    <row r="23" spans="1:21" ht="59.25" customHeight="1" x14ac:dyDescent="0.25">
      <c r="A23" s="12">
        <v>10</v>
      </c>
      <c r="B23" s="82" t="s">
        <v>153</v>
      </c>
      <c r="C23" s="12" t="s">
        <v>322</v>
      </c>
      <c r="D23" s="83" t="s">
        <v>21</v>
      </c>
      <c r="E23" s="13">
        <v>2022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308</v>
      </c>
      <c r="K23" s="85">
        <v>2022</v>
      </c>
      <c r="L23" s="85">
        <v>526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332</v>
      </c>
    </row>
    <row r="24" spans="1:21" ht="59.25" customHeight="1" x14ac:dyDescent="0.25">
      <c r="A24" s="12">
        <v>10</v>
      </c>
      <c r="B24" s="82" t="s">
        <v>153</v>
      </c>
      <c r="C24" s="12" t="s">
        <v>323</v>
      </c>
      <c r="D24" s="83" t="s">
        <v>21</v>
      </c>
      <c r="E24" s="13">
        <v>2022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308</v>
      </c>
      <c r="K24" s="85">
        <v>2022</v>
      </c>
      <c r="L24" s="85">
        <v>519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333</v>
      </c>
    </row>
    <row r="25" spans="1:21" ht="59.25" customHeight="1" x14ac:dyDescent="0.25">
      <c r="A25" s="12">
        <v>10</v>
      </c>
      <c r="B25" s="82" t="s">
        <v>153</v>
      </c>
      <c r="C25" s="12" t="s">
        <v>323</v>
      </c>
      <c r="D25" s="83" t="s">
        <v>21</v>
      </c>
      <c r="E25" s="13">
        <v>2022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308</v>
      </c>
      <c r="K25" s="85">
        <v>2022</v>
      </c>
      <c r="L25" s="85">
        <v>370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334</v>
      </c>
    </row>
    <row r="26" spans="1:21" ht="18" customHeight="1" x14ac:dyDescent="0.25">
      <c r="A26" s="81">
        <v>11</v>
      </c>
      <c r="B26" s="82" t="s">
        <v>153</v>
      </c>
      <c r="C26" s="81">
        <v>5</v>
      </c>
      <c r="D26" s="83" t="s">
        <v>21</v>
      </c>
      <c r="E26" s="13">
        <v>2022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13">
        <v>2022</v>
      </c>
      <c r="L26" s="85">
        <v>396</v>
      </c>
      <c r="M26" s="63"/>
      <c r="N26" s="63"/>
      <c r="O26" s="63"/>
      <c r="P26" s="60"/>
      <c r="Q26" s="63"/>
      <c r="R26" s="63" t="s">
        <v>22</v>
      </c>
      <c r="S26" s="63"/>
      <c r="T26" s="64" t="s">
        <v>23</v>
      </c>
      <c r="U26" s="88" t="s">
        <v>81</v>
      </c>
    </row>
    <row r="27" spans="1:21" ht="18.75" customHeight="1" x14ac:dyDescent="0.25">
      <c r="A27" s="81">
        <v>11</v>
      </c>
      <c r="B27" s="82" t="s">
        <v>153</v>
      </c>
      <c r="C27" s="81">
        <v>5</v>
      </c>
      <c r="D27" s="83" t="s">
        <v>21</v>
      </c>
      <c r="E27" s="13">
        <v>2022</v>
      </c>
      <c r="F27" s="83" t="s">
        <v>21</v>
      </c>
      <c r="G27" s="83" t="s">
        <v>15</v>
      </c>
      <c r="H27" s="83" t="s">
        <v>21</v>
      </c>
      <c r="I27" s="84" t="s">
        <v>20</v>
      </c>
      <c r="J27" s="10" t="s">
        <v>63</v>
      </c>
      <c r="K27" s="13">
        <v>2022</v>
      </c>
      <c r="L27" s="85">
        <v>230</v>
      </c>
      <c r="M27" s="63"/>
      <c r="N27" s="63"/>
      <c r="O27" s="63"/>
      <c r="P27" s="60"/>
      <c r="Q27" s="63"/>
      <c r="R27" s="63" t="s">
        <v>22</v>
      </c>
      <c r="S27" s="63"/>
      <c r="T27" s="64" t="s">
        <v>23</v>
      </c>
      <c r="U27" s="88" t="s">
        <v>315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AD34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8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8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8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313</v>
      </c>
      <c r="S6" s="219"/>
      <c r="T6" s="219"/>
      <c r="U6" s="220"/>
    </row>
    <row r="7" spans="1:28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320"/>
      <c r="S7" s="321"/>
      <c r="T7" s="321"/>
      <c r="U7" s="322"/>
    </row>
    <row r="8" spans="1:28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2"/>
      <c r="R8" s="224" t="s">
        <v>335</v>
      </c>
      <c r="S8" s="225"/>
      <c r="T8" s="225"/>
      <c r="U8" s="226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8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2022</v>
      </c>
      <c r="L12" s="83">
        <v>184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2022</v>
      </c>
      <c r="L13" s="85">
        <v>502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4" spans="1:28" ht="45" x14ac:dyDescent="0.25">
      <c r="A14" s="81">
        <v>2</v>
      </c>
      <c r="B14" s="89" t="s">
        <v>94</v>
      </c>
      <c r="C14" s="81">
        <v>2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59</v>
      </c>
      <c r="K14" s="85">
        <v>2022</v>
      </c>
      <c r="L14" s="85">
        <v>117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  <c r="AB14" t="s">
        <v>310</v>
      </c>
    </row>
    <row r="16" spans="1:28" x14ac:dyDescent="0.25">
      <c r="U16" t="s">
        <v>284</v>
      </c>
    </row>
    <row r="19" spans="21:30" x14ac:dyDescent="0.25">
      <c r="AD19" t="s">
        <v>78</v>
      </c>
    </row>
    <row r="20" spans="21:30" x14ac:dyDescent="0.25">
      <c r="Z20" t="s">
        <v>285</v>
      </c>
    </row>
    <row r="27" spans="21:30" x14ac:dyDescent="0.25">
      <c r="W27" t="s">
        <v>78</v>
      </c>
    </row>
    <row r="30" spans="21:30" x14ac:dyDescent="0.25">
      <c r="U30" s="69"/>
    </row>
    <row r="31" spans="21:30" x14ac:dyDescent="0.25">
      <c r="AB31">
        <f>565+656666666</f>
        <v>656667231</v>
      </c>
    </row>
    <row r="34" spans="25:25" x14ac:dyDescent="0.25">
      <c r="Y34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Z16"/>
  <sheetViews>
    <sheetView tabSelected="1" workbookViewId="0">
      <selection activeCell="L12" sqref="L12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335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2023</v>
      </c>
      <c r="L12" s="83">
        <v>3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C59"/>
  <sheetViews>
    <sheetView topLeftCell="A7" workbookViewId="0">
      <selection activeCell="L12" sqref="L12:L23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317" t="s">
        <v>125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2023</v>
      </c>
      <c r="L12" s="83">
        <v>5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2023</v>
      </c>
      <c r="L13" s="83">
        <v>29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2023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2023</v>
      </c>
      <c r="L14" s="83">
        <v>52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2023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2023</v>
      </c>
      <c r="L15" s="83">
        <v>10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2023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2023</v>
      </c>
      <c r="L16" s="83">
        <v>20</v>
      </c>
      <c r="M16" s="86" t="s">
        <v>46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9" ht="48.75" customHeight="1" x14ac:dyDescent="0.25">
      <c r="A17" s="81">
        <v>7</v>
      </c>
      <c r="B17" s="150" t="s">
        <v>213</v>
      </c>
      <c r="C17" s="81">
        <v>7</v>
      </c>
      <c r="D17" s="17" t="s">
        <v>21</v>
      </c>
      <c r="E17" s="83">
        <v>2023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40</v>
      </c>
      <c r="K17" s="85">
        <v>2023</v>
      </c>
      <c r="L17" s="83">
        <v>9</v>
      </c>
      <c r="M17" s="15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9" ht="45" x14ac:dyDescent="0.25">
      <c r="A18" s="81">
        <v>8</v>
      </c>
      <c r="B18" s="82" t="s">
        <v>213</v>
      </c>
      <c r="C18" s="81">
        <v>8</v>
      </c>
      <c r="D18" s="85" t="s">
        <v>21</v>
      </c>
      <c r="E18" s="83">
        <v>2023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2023</v>
      </c>
      <c r="L18" s="83">
        <v>211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8"/>
      <c r="AC18" s="69" t="s">
        <v>324</v>
      </c>
    </row>
    <row r="19" spans="1:29" ht="21" customHeight="1" x14ac:dyDescent="0.25">
      <c r="A19" s="81">
        <v>9</v>
      </c>
      <c r="B19" s="82" t="s">
        <v>213</v>
      </c>
      <c r="C19" s="81">
        <v>9</v>
      </c>
      <c r="D19" s="83" t="s">
        <v>21</v>
      </c>
      <c r="E19" s="83">
        <v>2023</v>
      </c>
      <c r="F19" s="83" t="s">
        <v>21</v>
      </c>
      <c r="G19" s="83" t="s">
        <v>15</v>
      </c>
      <c r="H19" s="83" t="s">
        <v>21</v>
      </c>
      <c r="I19" s="84" t="s">
        <v>19</v>
      </c>
      <c r="J19" s="147" t="s">
        <v>50</v>
      </c>
      <c r="K19" s="85">
        <v>2023</v>
      </c>
      <c r="L19" s="83">
        <v>246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32"/>
    </row>
    <row r="20" spans="1:29" customFormat="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83">
        <v>2023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85">
        <v>2023</v>
      </c>
      <c r="L20" s="85">
        <v>56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  <c r="X20" s="69"/>
      <c r="Y20" t="s">
        <v>78</v>
      </c>
    </row>
    <row r="21" spans="1:29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2023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2023</v>
      </c>
      <c r="L21" s="83">
        <v>171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78</v>
      </c>
    </row>
    <row r="22" spans="1:29" ht="30" x14ac:dyDescent="0.25">
      <c r="A22" s="81">
        <v>11</v>
      </c>
      <c r="B22" s="145" t="s">
        <v>265</v>
      </c>
      <c r="C22" s="81">
        <v>11</v>
      </c>
      <c r="D22" s="17" t="s">
        <v>21</v>
      </c>
      <c r="E22" s="83">
        <v>2023</v>
      </c>
      <c r="F22" s="17" t="s">
        <v>21</v>
      </c>
      <c r="G22" s="17" t="s">
        <v>15</v>
      </c>
      <c r="H22" s="17" t="s">
        <v>21</v>
      </c>
      <c r="I22" s="18" t="s">
        <v>19</v>
      </c>
      <c r="J22" s="146" t="s">
        <v>271</v>
      </c>
      <c r="K22" s="85">
        <v>2023</v>
      </c>
      <c r="L22" s="83">
        <v>19</v>
      </c>
      <c r="M22" s="15" t="s">
        <v>22</v>
      </c>
      <c r="N22" s="15"/>
      <c r="O22" s="15"/>
      <c r="P22" s="145"/>
      <c r="Q22" s="15" t="s">
        <v>22</v>
      </c>
      <c r="R22" s="15"/>
      <c r="S22" s="15"/>
      <c r="T22" s="39" t="s">
        <v>23</v>
      </c>
      <c r="U22" s="151"/>
    </row>
    <row r="23" spans="1:29" ht="45" x14ac:dyDescent="0.25">
      <c r="A23" s="81">
        <v>12</v>
      </c>
      <c r="B23" s="145" t="s">
        <v>265</v>
      </c>
      <c r="C23" s="81">
        <v>12</v>
      </c>
      <c r="D23" s="17" t="s">
        <v>21</v>
      </c>
      <c r="E23" s="83">
        <v>2023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49</v>
      </c>
      <c r="K23" s="85">
        <v>2023</v>
      </c>
      <c r="L23" s="83">
        <v>58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151"/>
    </row>
    <row r="24" spans="1:29" x14ac:dyDescent="0.25">
      <c r="A24" s="92"/>
    </row>
    <row r="28" spans="1:29" x14ac:dyDescent="0.25">
      <c r="J28" s="69" t="s">
        <v>269</v>
      </c>
    </row>
    <row r="59" spans="11:11" x14ac:dyDescent="0.25">
      <c r="K59" s="69">
        <v>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V25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317" t="s">
        <v>200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2023</v>
      </c>
      <c r="L12" s="157">
        <v>28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25" spans="22:22" x14ac:dyDescent="0.25">
      <c r="V25" s="69" t="s">
        <v>309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A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7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7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7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7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7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7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7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317"/>
      <c r="S7" s="318"/>
      <c r="T7" s="318"/>
      <c r="U7" s="319"/>
    </row>
    <row r="8" spans="1:27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7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7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7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  <c r="AA11" s="69" t="s">
        <v>78</v>
      </c>
    </row>
    <row r="12" spans="1:27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2023</v>
      </c>
      <c r="L12" s="157">
        <v>15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7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2023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2023</v>
      </c>
      <c r="L13" s="85">
        <v>13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U28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243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2023</v>
      </c>
      <c r="L12" s="85">
        <v>226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28" spans="12:12" x14ac:dyDescent="0.25">
      <c r="L28" s="158"/>
    </row>
  </sheetData>
  <mergeCells count="15">
    <mergeCell ref="A1:U1"/>
    <mergeCell ref="M3:Q3"/>
    <mergeCell ref="A4:B4"/>
    <mergeCell ref="O4:Q4"/>
    <mergeCell ref="A5:B5"/>
    <mergeCell ref="O5:Q5"/>
    <mergeCell ref="R8:U8"/>
    <mergeCell ref="L10:L11"/>
    <mergeCell ref="T10:T11"/>
    <mergeCell ref="A6:B6"/>
    <mergeCell ref="C6:J6"/>
    <mergeCell ref="O6:Q6"/>
    <mergeCell ref="A7:B7"/>
    <mergeCell ref="A8:B8"/>
    <mergeCell ref="M8:Q8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Z2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317" t="s">
        <v>170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4.9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47" t="s">
        <v>72</v>
      </c>
      <c r="K12" s="85">
        <v>2023</v>
      </c>
      <c r="L12" s="85">
        <v>321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22" spans="26:26" x14ac:dyDescent="0.25">
      <c r="Z22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U103"/>
  <sheetViews>
    <sheetView workbookViewId="0">
      <selection activeCell="L12" sqref="L12:L15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317" t="s">
        <v>107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3.75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2023</v>
      </c>
      <c r="L12" s="85">
        <v>481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0" x14ac:dyDescent="0.25">
      <c r="A13" s="81">
        <v>1</v>
      </c>
      <c r="B13" s="82" t="s">
        <v>214</v>
      </c>
      <c r="C13" s="81" t="s">
        <v>206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2023</v>
      </c>
      <c r="L13" s="85">
        <v>235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30" x14ac:dyDescent="0.25">
      <c r="A14" s="81">
        <v>2</v>
      </c>
      <c r="B14" s="82" t="s">
        <v>214</v>
      </c>
      <c r="C14" s="81" t="s">
        <v>243</v>
      </c>
      <c r="D14" s="83" t="s">
        <v>21</v>
      </c>
      <c r="E14" s="83">
        <v>2023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67</v>
      </c>
      <c r="K14" s="85">
        <v>2023</v>
      </c>
      <c r="L14" s="85">
        <v>432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81</v>
      </c>
    </row>
    <row r="15" spans="1:21" ht="30" x14ac:dyDescent="0.25">
      <c r="A15" s="81">
        <v>2</v>
      </c>
      <c r="B15" s="82" t="s">
        <v>214</v>
      </c>
      <c r="C15" s="81" t="s">
        <v>206</v>
      </c>
      <c r="D15" s="83" t="s">
        <v>21</v>
      </c>
      <c r="E15" s="83">
        <v>2023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2023</v>
      </c>
      <c r="L15" s="85">
        <v>11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80</v>
      </c>
    </row>
    <row r="16" spans="1:21" x14ac:dyDescent="0.25">
      <c r="A16" s="92"/>
      <c r="B16" s="142"/>
      <c r="C16" s="92"/>
      <c r="D16" s="93"/>
      <c r="E16" s="93"/>
      <c r="F16" s="93"/>
      <c r="G16" s="93"/>
      <c r="H16" s="93"/>
      <c r="I16" s="94"/>
      <c r="J16" s="143"/>
      <c r="K16" s="93"/>
      <c r="L16" s="93"/>
      <c r="M16" s="95"/>
      <c r="N16" s="95"/>
      <c r="O16" s="95"/>
      <c r="P16" s="93"/>
      <c r="Q16" s="95"/>
      <c r="R16" s="95"/>
      <c r="S16" s="95"/>
      <c r="T16" s="96"/>
      <c r="U16" s="144"/>
    </row>
    <row r="18" spans="15:21" x14ac:dyDescent="0.25">
      <c r="U18" s="103"/>
    </row>
    <row r="19" spans="15:21" x14ac:dyDescent="0.25">
      <c r="O19" s="69" t="s">
        <v>276</v>
      </c>
      <c r="U19" s="103"/>
    </row>
    <row r="20" spans="15:21" x14ac:dyDescent="0.25">
      <c r="U20" s="103"/>
    </row>
    <row r="21" spans="15:21" x14ac:dyDescent="0.25">
      <c r="U21" s="103"/>
    </row>
    <row r="22" spans="15:21" x14ac:dyDescent="0.25">
      <c r="U22" s="103"/>
    </row>
    <row r="28" spans="15:21" x14ac:dyDescent="0.25">
      <c r="T28" s="69" t="s">
        <v>297</v>
      </c>
    </row>
    <row r="103" spans="17:17" x14ac:dyDescent="0.25">
      <c r="Q103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B21"/>
  <sheetViews>
    <sheetView topLeftCell="A5" workbookViewId="0">
      <selection activeCell="L12" sqref="L12:L1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317" t="s">
        <v>201</v>
      </c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335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2023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2023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2023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2023</v>
      </c>
      <c r="L13" s="85">
        <v>154</v>
      </c>
      <c r="M13" s="63" t="s">
        <v>22</v>
      </c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2023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2023</v>
      </c>
      <c r="L14" s="85">
        <v>241</v>
      </c>
      <c r="M14" s="63" t="s">
        <v>22</v>
      </c>
      <c r="N14" s="63"/>
      <c r="O14" s="63"/>
      <c r="P14" s="60"/>
      <c r="Q14" s="63"/>
      <c r="R14" s="63" t="s">
        <v>22</v>
      </c>
      <c r="S14" s="63"/>
      <c r="T14" s="64" t="s">
        <v>23</v>
      </c>
      <c r="U14" s="88"/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12" t="s">
        <v>243</v>
      </c>
      <c r="D15" s="83" t="s">
        <v>21</v>
      </c>
      <c r="E15" s="13">
        <v>2023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308</v>
      </c>
      <c r="K15" s="85">
        <v>2023</v>
      </c>
      <c r="L15" s="85">
        <v>473</v>
      </c>
      <c r="M15" s="63" t="s">
        <v>22</v>
      </c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229</v>
      </c>
    </row>
    <row r="16" spans="1:25" ht="59.25" customHeight="1" x14ac:dyDescent="0.25">
      <c r="A16" s="12">
        <v>4</v>
      </c>
      <c r="B16" s="82" t="s">
        <v>153</v>
      </c>
      <c r="C16" s="12" t="s">
        <v>206</v>
      </c>
      <c r="D16" s="83" t="s">
        <v>21</v>
      </c>
      <c r="E16" s="13">
        <v>2023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2023</v>
      </c>
      <c r="L16" s="85">
        <v>496</v>
      </c>
      <c r="M16" s="63" t="s">
        <v>22</v>
      </c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230</v>
      </c>
    </row>
    <row r="17" spans="1:28" ht="59.25" customHeight="1" x14ac:dyDescent="0.25">
      <c r="A17" s="12">
        <v>4</v>
      </c>
      <c r="B17" s="82" t="s">
        <v>153</v>
      </c>
      <c r="C17" s="12" t="s">
        <v>261</v>
      </c>
      <c r="D17" s="83" t="s">
        <v>21</v>
      </c>
      <c r="E17" s="13">
        <v>2023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308</v>
      </c>
      <c r="K17" s="85">
        <v>2023</v>
      </c>
      <c r="L17" s="85">
        <v>467</v>
      </c>
      <c r="M17" s="63" t="s">
        <v>22</v>
      </c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231</v>
      </c>
    </row>
    <row r="18" spans="1:28" ht="18" customHeight="1" x14ac:dyDescent="0.25">
      <c r="A18" s="81">
        <v>5</v>
      </c>
      <c r="B18" s="82" t="s">
        <v>153</v>
      </c>
      <c r="C18" s="81">
        <v>5</v>
      </c>
      <c r="D18" s="83" t="s">
        <v>21</v>
      </c>
      <c r="E18" s="13">
        <v>2023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63</v>
      </c>
      <c r="K18" s="85">
        <v>2023</v>
      </c>
      <c r="L18" s="85">
        <v>213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/>
    </row>
    <row r="21" spans="1:28" x14ac:dyDescent="0.25">
      <c r="AB21" s="69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AD33"/>
  <sheetViews>
    <sheetView workbookViewId="0">
      <selection activeCell="L12" sqref="L12:L13"/>
    </sheetView>
  </sheetViews>
  <sheetFormatPr baseColWidth="10" defaultRowHeight="15" x14ac:dyDescent="0.25"/>
  <cols>
    <col min="1" max="1" width="9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8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8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8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313</v>
      </c>
      <c r="S6" s="219"/>
      <c r="T6" s="219"/>
      <c r="U6" s="220"/>
    </row>
    <row r="7" spans="1:28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320"/>
      <c r="S7" s="321"/>
      <c r="T7" s="321"/>
      <c r="U7" s="322"/>
    </row>
    <row r="8" spans="1:28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2"/>
      <c r="R8" s="224" t="s">
        <v>335</v>
      </c>
      <c r="S8" s="225"/>
      <c r="T8" s="225"/>
      <c r="U8" s="226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8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2023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2023</v>
      </c>
      <c r="L12" s="83">
        <v>88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2023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2023</v>
      </c>
      <c r="L13" s="85">
        <v>138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5" spans="1:28" x14ac:dyDescent="0.25">
      <c r="U15" t="s">
        <v>284</v>
      </c>
    </row>
    <row r="18" spans="21:30" x14ac:dyDescent="0.25">
      <c r="AD18" t="s">
        <v>78</v>
      </c>
    </row>
    <row r="19" spans="21:30" x14ac:dyDescent="0.25">
      <c r="Z19" t="s">
        <v>285</v>
      </c>
    </row>
    <row r="26" spans="21:30" x14ac:dyDescent="0.25">
      <c r="W26" s="69" t="s">
        <v>78</v>
      </c>
    </row>
    <row r="29" spans="21:30" x14ac:dyDescent="0.25">
      <c r="U29" s="69"/>
    </row>
    <row r="30" spans="21:30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103</vt:i4>
      </vt:variant>
    </vt:vector>
  </HeadingPairs>
  <TitlesOfParts>
    <vt:vector size="103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  <vt:lpstr>S.M.I.E.PM.P.P.Y.r.s.serv.2022</vt:lpstr>
      <vt:lpstr>P.I.com.relev.mpal. 2022</vt:lpstr>
      <vt:lpstr>P.I.com.relev.part. 2022</vt:lpstr>
      <vt:lpstr>Gob.ev.p.y p.m.informes 2022</vt:lpstr>
      <vt:lpstr>Adm.mpal.serv.exp.clinicos 2022</vt:lpstr>
      <vt:lpstr>S.M.s.p.cont.int.rol.serv. 2022</vt:lpstr>
      <vt:lpstr>SP.cont.de bienes.bitacora 2022</vt:lpstr>
      <vt:lpstr>Serv.mpal.spv.det.rem.can.2022</vt:lpstr>
      <vt:lpstr>Serv.m.seg.p.cont.de no.inf2022</vt:lpstr>
      <vt:lpstr>S.M.I.E.PM.P.P.y r.s.serv.2023</vt:lpstr>
      <vt:lpstr>P.I.com.relev.mpal.2023</vt:lpstr>
      <vt:lpstr>P.I.com.relev.part.2023</vt:lpstr>
      <vt:lpstr>Gob.ev.p.y.p.m.informes 2023</vt:lpstr>
      <vt:lpstr>Adm.mpal.serv.exp.clinicos 2023</vt:lpstr>
      <vt:lpstr>S.M.s.p.cont.int.rol.serv. 2023</vt:lpstr>
      <vt:lpstr>SP.cont.de nienes.bitacora 2023</vt:lpstr>
      <vt:lpstr>Serv.mpal.spv,det.rem.can.2023</vt:lpstr>
      <vt:lpstr>Serv.m.seg.p.cont.de.no.inf2023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2023-05-04T17:50:18Z</dcterms:modified>
</cp:coreProperties>
</file>