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390" yWindow="555" windowWidth="19815" windowHeight="9405"/>
  </bookViews>
  <sheets>
    <sheet name="Reporte de Formatos" sheetId="1" r:id="rId1"/>
    <sheet name="Hidden_1" sheetId="2" r:id="rId2"/>
  </sheets>
  <externalReferences>
    <externalReference r:id="rId3"/>
  </externalReferences>
  <definedNames>
    <definedName name="Hidden_115">Hidden_1!$A$1:$A$2</definedName>
    <definedName name="hidden1">[1]hidden1!$A$1:$A$4</definedName>
    <definedName name="hidden2">[1]hidden2!$A$1:$A$2</definedName>
  </definedNames>
  <calcPr calcId="0"/>
</workbook>
</file>

<file path=xl/sharedStrings.xml><?xml version="1.0" encoding="utf-8"?>
<sst xmlns="http://schemas.openxmlformats.org/spreadsheetml/2006/main" count="260" uniqueCount="163">
  <si>
    <t>56154</t>
  </si>
  <si>
    <t>TÍTULO</t>
  </si>
  <si>
    <t>NOMBRE CORTO</t>
  </si>
  <si>
    <t>DESCRIPCIÓN</t>
  </si>
  <si>
    <t>Indicadores de resultados</t>
  </si>
  <si>
    <t>LTAIPSLP84IX</t>
  </si>
  <si>
    <t>La información de los indicadores de desempeño de sus objetivos institucionales la cual deberá  publicarse de tal forma que sea posible la consulta por sujeto obligado, año y área o unidad responsable del programa correspondiente.</t>
  </si>
  <si>
    <t>1</t>
  </si>
  <si>
    <t>4</t>
  </si>
  <si>
    <t>2</t>
  </si>
  <si>
    <t>9</t>
  </si>
  <si>
    <t>13</t>
  </si>
  <si>
    <t>14</t>
  </si>
  <si>
    <t>549474</t>
  </si>
  <si>
    <t>549489</t>
  </si>
  <si>
    <t>549490</t>
  </si>
  <si>
    <t>549480</t>
  </si>
  <si>
    <t>549488</t>
  </si>
  <si>
    <t>549471</t>
  </si>
  <si>
    <t>549475</t>
  </si>
  <si>
    <t>549476</t>
  </si>
  <si>
    <t>549477</t>
  </si>
  <si>
    <t>549472</t>
  </si>
  <si>
    <t>549473</t>
  </si>
  <si>
    <t>549491</t>
  </si>
  <si>
    <t>549478</t>
  </si>
  <si>
    <t>549482</t>
  </si>
  <si>
    <t>549481</t>
  </si>
  <si>
    <t>549485</t>
  </si>
  <si>
    <t>549479</t>
  </si>
  <si>
    <t>549486</t>
  </si>
  <si>
    <t>549483</t>
  </si>
  <si>
    <t>549484</t>
  </si>
  <si>
    <t>549487</t>
  </si>
  <si>
    <t>Tabla Campos</t>
  </si>
  <si>
    <t>Ejercicio</t>
  </si>
  <si>
    <t>Fecha de inicio del periodo que se informa</t>
  </si>
  <si>
    <t>Fecha de término del periodo que se informa</t>
  </si>
  <si>
    <t>Nombre del programa o concepto al que corresponde el indicador</t>
  </si>
  <si>
    <t>Objetivo institucional</t>
  </si>
  <si>
    <t>Nombre(s) del(os) indicador(es)</t>
  </si>
  <si>
    <t>Dimensión(es) a medir</t>
  </si>
  <si>
    <t>Definición del indicador</t>
  </si>
  <si>
    <t>Método de cálculo con variables de la fórmula</t>
  </si>
  <si>
    <t>Unidad de medida</t>
  </si>
  <si>
    <t>Frecuencia de medición</t>
  </si>
  <si>
    <t>Línea base</t>
  </si>
  <si>
    <t>Metas programadas</t>
  </si>
  <si>
    <t>Metas ajustadas que existan, en su caso</t>
  </si>
  <si>
    <t>Avance de metas</t>
  </si>
  <si>
    <t>Sentido del indicador (catálogo)</t>
  </si>
  <si>
    <t>Fuente de información</t>
  </si>
  <si>
    <t>Área(s) responsable(s) que genera(n), posee(n), publica(n) y actualizan la información</t>
  </si>
  <si>
    <t>Fecha de validación</t>
  </si>
  <si>
    <t>Fecha de actualización</t>
  </si>
  <si>
    <t>Nota</t>
  </si>
  <si>
    <t>Ascendente</t>
  </si>
  <si>
    <t>Descendente</t>
  </si>
  <si>
    <t>Educación Superior Intercultural</t>
  </si>
  <si>
    <t xml:space="preserve">Determinar el origen y destino del financiamiento de los programas, así como el comportamiento de su presupuesto en el tiempo. </t>
  </si>
  <si>
    <t>Eficiencia Presupuestal</t>
  </si>
  <si>
    <t>Eficiencia</t>
  </si>
  <si>
    <t>Representa la proporción del gasto respecto al presupuesto autorizado</t>
  </si>
  <si>
    <t>Presupuesto Ejercido/Presupuesto Autorizado X 100</t>
  </si>
  <si>
    <t>Porcentaje</t>
  </si>
  <si>
    <t>Anual</t>
  </si>
  <si>
    <t>Indicadores</t>
  </si>
  <si>
    <t>Ejercer el Gasto de acuerdo al presupuesto Asignado</t>
  </si>
  <si>
    <t>No se genera</t>
  </si>
  <si>
    <t>Informes Junta Directiva</t>
  </si>
  <si>
    <t>Subdirección Administrativa</t>
  </si>
  <si>
    <t>Proporcionar los lineamientos para el desarrollo universitario orientando las políticas institucionales.</t>
  </si>
  <si>
    <t>PIDE</t>
  </si>
  <si>
    <t>Diseñar,  ejecutar, evaluar, y actualizar, periódicamente su Plan Institucional de Desarrollo (PIDE)</t>
  </si>
  <si>
    <t>Sensibilización de Plan Institucional de Desarrollo (PIDE) 2020-2028</t>
  </si>
  <si>
    <t xml:space="preserve">No se genera </t>
  </si>
  <si>
    <t>Operación Institucional.</t>
  </si>
  <si>
    <t xml:space="preserve">Subdirección de Planeación y Desarrollo Insitucional </t>
  </si>
  <si>
    <t>Vincular a la comunidad escolar con los sectores productivos públicos y privados.</t>
  </si>
  <si>
    <t>Convenios rubricados</t>
  </si>
  <si>
    <t xml:space="preserve">Eficacia </t>
  </si>
  <si>
    <t>Celebrar convenios de colaboración con las instituciones y organismos de conformidad con los lineamientos que establecerá el órgano de gobierno para el desarrollo y fortalecimiento de su objetivo.</t>
  </si>
  <si>
    <t>CR*100/CT</t>
  </si>
  <si>
    <t>Convenios</t>
  </si>
  <si>
    <t xml:space="preserve">Fomentar la formalización de la  vinculación universitaria con entes afines a la Universidad </t>
  </si>
  <si>
    <t>Archivo (carpeta de convenios)</t>
  </si>
  <si>
    <t>Subdirección de Planeación y Desarrollo Institucional</t>
  </si>
  <si>
    <t>Perfil idoneo de docentes en educación superior</t>
  </si>
  <si>
    <t xml:space="preserve">Calidad </t>
  </si>
  <si>
    <t xml:space="preserve">Mide el porcentaje de los docentes que cuentan con las habilidades y competencias para el proceso enseñanza-aprendizaje. </t>
  </si>
  <si>
    <t>Número de docentes con perfil idoneo/ Número total de docentes  X 100</t>
  </si>
  <si>
    <t>Semestral</t>
  </si>
  <si>
    <t>No disponible</t>
  </si>
  <si>
    <t>sub Coordinación de administración Docente</t>
  </si>
  <si>
    <t>Subdirección académica</t>
  </si>
  <si>
    <t>Posicionar la cobertura de los programas educativos autorizados por la subdirección académica de la UICSLP</t>
  </si>
  <si>
    <t>Programas educativos autorizados.</t>
  </si>
  <si>
    <t>Número de PE  autorizados/ Número total de  PE vigentes en cada campus  X 100</t>
  </si>
  <si>
    <t>Anual/ Ciclo escolar</t>
  </si>
  <si>
    <t>Coordinación de innovación educativa</t>
  </si>
  <si>
    <t>Autorizar programas educativos aperturados por la subdirección académica de la UICSLP</t>
  </si>
  <si>
    <t>Programas educativos aperturados</t>
  </si>
  <si>
    <t>Eficacia</t>
  </si>
  <si>
    <t xml:space="preserve">Mide el porcentaje de los PE aperturados cumpliendo con las politicas institucionales. </t>
  </si>
  <si>
    <t>Número de grupos a aperturar / Número total de grupos autorizados a promocionar X 100</t>
  </si>
  <si>
    <t xml:space="preserve">Anual/ Ciclo escolar </t>
  </si>
  <si>
    <t>SubCoordinación de Administración Docente</t>
  </si>
  <si>
    <t xml:space="preserve">Realizar un proceso de evaluación docente para la mejora en la calidad educativa de nivel superior. </t>
  </si>
  <si>
    <t xml:space="preserve">Evaluación docente </t>
  </si>
  <si>
    <t xml:space="preserve">Mide el porcentaje de los campus en los cuales han sido evaluados los docentes adscritos. </t>
  </si>
  <si>
    <t>Número de campus/ docentes evaluados en campus  X 100</t>
  </si>
  <si>
    <t>No disponble</t>
  </si>
  <si>
    <t xml:space="preserve">Coordinación de evaluación docente. </t>
  </si>
  <si>
    <t>Institucional de Perspectiva de Genero</t>
  </si>
  <si>
    <t>Promover una institución libre de conductas y estereotipos en temas de género e  impulsar un crecimiento personal y profesional de la comunidad educativa.</t>
  </si>
  <si>
    <t>a) Porcentaje de profesores capacitados en enfoque de género b)Porcentaje de administrativos capacitados en enfoque de género c) Porcentaje de alumnos capacitados en enfoque de género</t>
  </si>
  <si>
    <t>Cobertura</t>
  </si>
  <si>
    <t>a) De todos los profesores de la institución en cada campus, este indicador muestra el porcentaje que ha sido impactado en enfoque de género. b) De todos los administrativos de la institución en cada campus, este indicador muestra el porcentaje que ha sido impactado en enfoque de género. c) De todos los alumnos de la institución en cada campus, este indicador muestra el porcentaje que ha sido impactado en enfoque de género.</t>
  </si>
  <si>
    <t>a) (Número de profesores atendidos/Número total de profesores meta  a capacitar) x 100 b)(Número de administrativos atendidos/Número total de administrativos meta  a capacitar) x 100 c)(Número de alumnos atendidos/Número total de alumnos meta  a capacitar) x 100</t>
  </si>
  <si>
    <t>Mensual</t>
  </si>
  <si>
    <t>a) 98 Profesoras/es                          b) 102 administrativas/os                             c) 341 alumnas/os</t>
  </si>
  <si>
    <t>Informe de la Coordinación de Equidad y Género</t>
  </si>
  <si>
    <t>Subdirección de Desarrollo Intercultural</t>
  </si>
  <si>
    <t>Establecer la normativa operativa de la Universidad Intercultural de San Luis Potosí.</t>
  </si>
  <si>
    <t>Eficiencia  en el proceso referido.</t>
  </si>
  <si>
    <t>Adoptar la organización administrativa y académica que apruebe la Junta Directiva.</t>
  </si>
  <si>
    <t>Actualización del Manual de Organización de la Universidad Intercultural de San Luis Potosí.</t>
  </si>
  <si>
    <t>Operación  administrativa de la Universidad Intercultural de San Luis Potosí.</t>
  </si>
  <si>
    <t xml:space="preserve">Subdirección Jurídica </t>
  </si>
  <si>
    <t>Tener un diagnóstico de los alumnos que se integran  a la comunidad escolar.</t>
  </si>
  <si>
    <t>Absorción de aspirantes en el proceso.</t>
  </si>
  <si>
    <t>Regular los procedimientos de selección e ingreso de los estudiantes y establecer las normas para su permanencia en la institución.</t>
  </si>
  <si>
    <t>Alumnos que aplicaron exani/total de alumnos inscritos*100</t>
  </si>
  <si>
    <t xml:space="preserve">Anual </t>
  </si>
  <si>
    <t>Tarjeta Informativa</t>
  </si>
  <si>
    <t>Subdirección Escolar</t>
  </si>
  <si>
    <t>Ofrecer educación superior de calidad y calidez a los grupos de población con mayor riesgo de vulnerabilidad</t>
  </si>
  <si>
    <t>Servicio medico</t>
  </si>
  <si>
    <t>Que el 100% de los alumnos registrados en el semestre cuenten con servicio medico</t>
  </si>
  <si>
    <t>Alumnos con servicio medico/total de alumnos inscritos*100</t>
  </si>
  <si>
    <t>Tarjeta Informativa con concentrado estadistico.</t>
  </si>
  <si>
    <t>Fortalecer la calidad y la cobertura de los servicios educativos para la formación integral del estudiante</t>
  </si>
  <si>
    <t>Servicio Social</t>
  </si>
  <si>
    <t xml:space="preserve">Lograr que el 100% de alumnos libere su servicio social </t>
  </si>
  <si>
    <t>Total de alumnos que inician servicio social/Total de alumnos que cuentan con los creditos para realizar el servicio social*100</t>
  </si>
  <si>
    <t xml:space="preserve">Los docentes de la UICSLP cuentan con el perfil para la diferente oferta educativa de tipo superior en el estado. </t>
  </si>
  <si>
    <t xml:space="preserve">Mide el porcentaje de la cobertura que tienen los programas educativos autorizados en cada campus. </t>
  </si>
  <si>
    <t xml:space="preserve">∑ PAI/NTI </t>
  </si>
  <si>
    <t xml:space="preserve"> a) 140 profesores       b) 140 administrativos         c) 500 alumnos </t>
  </si>
  <si>
    <t>Titulación</t>
  </si>
  <si>
    <t>En materia de titulación en el 2020, se emitieron los primeros títulos electrónicos en el Estado, en este sentido la UICSLP en el 2020 realizó 457 trámites, en el 2021 se realizaron 496 trámites,  lo que representó un incremento del 8% en comparativo con el año anterior, para el año 2022 se tiene la meta incrementar en un 50% más los trámites de titulación en comparativo con el 2021, por lo que se espera alcanzar en conjunto con los campus 744 trámites de títulos electrónicos.</t>
  </si>
  <si>
    <t>Egresados titulados por mes/total de meta 2022*100</t>
  </si>
  <si>
    <t>La UICSLP se encuentra en proceso de actualización del Manual de Organización.</t>
  </si>
  <si>
    <t>a) 110%  Profesoras/es                          b) 142.14% administrativas/os                             c)295.4%  alumnas/os</t>
  </si>
  <si>
    <t>Diciembre</t>
  </si>
  <si>
    <t xml:space="preserve">http://www.uicslp.edu.mx/paginas/vinculacion.html </t>
  </si>
  <si>
    <t xml:space="preserve">Se concluyó el indicador. </t>
  </si>
  <si>
    <t>EXANI-II.pdf</t>
  </si>
  <si>
    <t>SERVICIO MEDICO .pdf</t>
  </si>
  <si>
    <t>SERVICIO SOCIAL.pdf</t>
  </si>
  <si>
    <t>TITULACION.pdf</t>
  </si>
  <si>
    <t>Durante el mes de Diciembre se difundió mediante actividades información para la erradicación de la violencia contra la mujer en el marco del 25 de Noviembre, por lo que, en cada uno de los Campus que integran la Universidad Intercultural de San Luis Potosí se realizaron actividades significativas que consistieron en elaboración de videos, carteles, difusión de talleres, capacitaciones y conferencias donde tuvieron presencia comunidad institucional de la UICSLP, entre los temas que se cubrieron están: Violencia e Interculturalidad: Voces sororas en contra dela violencia hacia la mujer, Violencia contra la mujer, Eliminación de la Violencia Contra la Mujer, Cine debate “25 N Dia internacional de la eliminación de la violencia contra la mujer”, Erradicación de la violencia contra la mujer, Violencia de género, etc., además del cierre del 11vo Curso “Cero Tolerancia al Hostigamiento Sexual y Acoso Sexual en la Universidad Intercultural de San Luis Potosí” donde tuvieron participación personal docente y administrativo de todos los Campus. Para la nueva programación se mantienen las recomendaciones de la nueva normalidad por el virus SARS-CoV2 (COVID-19).</t>
  </si>
  <si>
    <t>http://www.cegaipslp.org.mx/HV2022Dos.nsf/nombre_de_la_vista/ED63916DED56694D86258933007CAC6B/$File/Calculo+DICIEMBRE+2022.docx</t>
  </si>
</sst>
</file>

<file path=xl/styles.xml><?xml version="1.0" encoding="utf-8"?>
<styleSheet xmlns="http://schemas.openxmlformats.org/spreadsheetml/2006/main" xmlns:mc="http://schemas.openxmlformats.org/markup-compatibility/2006" xmlns:x14ac="http://schemas.microsoft.com/office/spreadsheetml/2009/9/ac" mc:Ignorable="x14ac">
  <fonts count="7"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
      <sz val="11"/>
      <color rgb="FF000000"/>
      <name val="Calibri"/>
      <family val="2"/>
      <scheme val="minor"/>
    </font>
    <font>
      <sz val="11"/>
      <color indexed="8"/>
      <name val="Calibri"/>
      <family val="2"/>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9" fontId="3" fillId="0" borderId="0" applyFont="0" applyFill="0" applyBorder="0" applyAlignment="0" applyProtection="0"/>
    <xf numFmtId="0" fontId="4" fillId="0" borderId="0" applyNumberFormat="0" applyFill="0" applyBorder="0" applyAlignment="0" applyProtection="0"/>
  </cellStyleXfs>
  <cellXfs count="18">
    <xf numFmtId="0" fontId="0" fillId="0" borderId="0" xfId="0"/>
    <xf numFmtId="0" fontId="2" fillId="3" borderId="1" xfId="0" applyFont="1" applyFill="1" applyBorder="1" applyAlignment="1">
      <alignment horizontal="center" wrapText="1"/>
    </xf>
    <xf numFmtId="14" fontId="0" fillId="0" borderId="0" xfId="0" applyNumberFormat="1"/>
    <xf numFmtId="9" fontId="0" fillId="0" borderId="0" xfId="1" applyFont="1"/>
    <xf numFmtId="0" fontId="4" fillId="0" borderId="0" xfId="2"/>
    <xf numFmtId="0" fontId="0" fillId="0" borderId="0" xfId="0"/>
    <xf numFmtId="0" fontId="5" fillId="0" borderId="0" xfId="0" applyFont="1" applyAlignment="1">
      <alignment vertical="center"/>
    </xf>
    <xf numFmtId="9" fontId="0" fillId="0" borderId="0" xfId="0" applyNumberFormat="1"/>
    <xf numFmtId="0" fontId="0" fillId="0" borderId="0" xfId="0"/>
    <xf numFmtId="0" fontId="0" fillId="0" borderId="0" xfId="0"/>
    <xf numFmtId="0" fontId="0" fillId="0" borderId="0" xfId="0" applyAlignment="1">
      <alignment vertical="center"/>
    </xf>
    <xf numFmtId="10" fontId="6" fillId="0" borderId="0" xfId="0" applyNumberFormat="1" applyFont="1" applyAlignment="1"/>
    <xf numFmtId="0" fontId="0" fillId="4" borderId="0" xfId="0" applyFill="1"/>
    <xf numFmtId="9" fontId="0" fillId="4" borderId="0" xfId="1" applyFont="1" applyFill="1"/>
    <xf numFmtId="0" fontId="0" fillId="4" borderId="0" xfId="0" applyFill="1" applyBorder="1" applyAlignment="1">
      <alignmen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3">
    <cellStyle name="Hipervínculo" xfId="2" builtinId="8"/>
    <cellStyle name="Normal" xfId="0" builtinId="0"/>
    <cellStyle name="Porcentaje" xfId="1" builtinId="5"/>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G:\Users\PYDFinanzasII\Documents\PRESUPUESTO%20-%20CARPETA\Transparencia\Formatos%202018\Mayo\LTAIPSLPA84FIX.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s>
    <sheetDataSet>
      <sheetData sheetId="0"/>
      <sheetData sheetId="1">
        <row r="1">
          <cell r="A1" t="str">
            <v>Calidad</v>
          </cell>
        </row>
        <row r="2">
          <cell r="A2" t="str">
            <v>Eficiencia</v>
          </cell>
        </row>
        <row r="3">
          <cell r="A3" t="str">
            <v>Eficacia</v>
          </cell>
        </row>
        <row r="4">
          <cell r="A4" t="str">
            <v>Economía</v>
          </cell>
        </row>
      </sheetData>
      <sheetData sheetId="2">
        <row r="1">
          <cell r="A1" t="str">
            <v>Ascendente</v>
          </cell>
        </row>
        <row r="2">
          <cell r="A2" t="str">
            <v>Descendente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SERVICIO%20SOCIAL.pdf" TargetMode="External"/><Relationship Id="rId7" Type="http://schemas.openxmlformats.org/officeDocument/2006/relationships/printerSettings" Target="../printerSettings/printerSettings1.bin"/><Relationship Id="rId2" Type="http://schemas.openxmlformats.org/officeDocument/2006/relationships/hyperlink" Target="SERVICIO%20MEDICO%20.pdf" TargetMode="External"/><Relationship Id="rId1" Type="http://schemas.openxmlformats.org/officeDocument/2006/relationships/hyperlink" Target="EXANI-II.pdf" TargetMode="External"/><Relationship Id="rId6" Type="http://schemas.openxmlformats.org/officeDocument/2006/relationships/hyperlink" Target="http://www.cegaipslp.org.mx/HV2022Dos.nsf/nombre_de_la_vista/ED63916DED56694D86258933007CAC6B/$File/Calculo+DICIEMBRE+2022.docx" TargetMode="External"/><Relationship Id="rId5" Type="http://schemas.openxmlformats.org/officeDocument/2006/relationships/hyperlink" Target="http://www.uicslp.edu.mx/paginas/vinculacion.html" TargetMode="External"/><Relationship Id="rId4" Type="http://schemas.openxmlformats.org/officeDocument/2006/relationships/hyperlink" Target="TITULACIO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20"/>
  <sheetViews>
    <sheetView tabSelected="1" topLeftCell="O2" zoomScaleNormal="100" workbookViewId="0">
      <selection activeCell="U10" sqref="U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6" bestFit="1" customWidth="1"/>
    <col min="5" max="5" width="18.5703125" bestFit="1" customWidth="1"/>
    <col min="6" max="6" width="27.5703125" bestFit="1" customWidth="1"/>
    <col min="7" max="7" width="20" bestFit="1" customWidth="1"/>
    <col min="8" max="8" width="20.5703125" bestFit="1" customWidth="1"/>
    <col min="9" max="9" width="39.42578125" bestFit="1" customWidth="1"/>
    <col min="10" max="10" width="16.28515625" bestFit="1" customWidth="1"/>
    <col min="11" max="11" width="20.85546875" bestFit="1" customWidth="1"/>
    <col min="12" max="12" width="10" bestFit="1" customWidth="1"/>
    <col min="13" max="13" width="17.5703125" bestFit="1" customWidth="1"/>
    <col min="14" max="14" width="34.7109375" bestFit="1" customWidth="1"/>
    <col min="15" max="15" width="15.42578125" bestFit="1" customWidth="1"/>
    <col min="16" max="16" width="27.5703125" bestFit="1" customWidth="1"/>
    <col min="17" max="17" width="19.7109375" bestFit="1" customWidth="1"/>
    <col min="18" max="18" width="73.140625" bestFit="1" customWidth="1"/>
    <col min="19" max="19" width="17.5703125" bestFit="1" customWidth="1"/>
    <col min="20" max="20" width="20" bestFit="1" customWidth="1"/>
    <col min="21" max="21" width="8" bestFit="1" customWidth="1"/>
  </cols>
  <sheetData>
    <row r="1" spans="1:21" hidden="1" x14ac:dyDescent="0.25">
      <c r="A1" t="s">
        <v>0</v>
      </c>
    </row>
    <row r="2" spans="1:21" x14ac:dyDescent="0.25">
      <c r="A2" s="15" t="s">
        <v>1</v>
      </c>
      <c r="B2" s="16"/>
      <c r="C2" s="16"/>
      <c r="D2" s="15" t="s">
        <v>2</v>
      </c>
      <c r="E2" s="16"/>
      <c r="F2" s="16"/>
      <c r="G2" s="15" t="s">
        <v>3</v>
      </c>
      <c r="H2" s="16"/>
      <c r="I2" s="16"/>
    </row>
    <row r="3" spans="1:21" x14ac:dyDescent="0.25">
      <c r="A3" s="17" t="s">
        <v>4</v>
      </c>
      <c r="B3" s="16"/>
      <c r="C3" s="16"/>
      <c r="D3" s="17" t="s">
        <v>5</v>
      </c>
      <c r="E3" s="16"/>
      <c r="F3" s="16"/>
      <c r="G3" s="17" t="s">
        <v>6</v>
      </c>
      <c r="H3" s="16"/>
      <c r="I3" s="16"/>
    </row>
    <row r="4" spans="1:21" hidden="1" x14ac:dyDescent="0.25">
      <c r="A4" t="s">
        <v>7</v>
      </c>
      <c r="B4" t="s">
        <v>8</v>
      </c>
      <c r="C4" t="s">
        <v>8</v>
      </c>
      <c r="D4" t="s">
        <v>9</v>
      </c>
      <c r="E4" t="s">
        <v>7</v>
      </c>
      <c r="F4" t="s">
        <v>7</v>
      </c>
      <c r="G4" t="s">
        <v>7</v>
      </c>
      <c r="H4" t="s">
        <v>9</v>
      </c>
      <c r="I4" t="s">
        <v>9</v>
      </c>
      <c r="J4" t="s">
        <v>7</v>
      </c>
      <c r="K4" t="s">
        <v>7</v>
      </c>
      <c r="L4" t="s">
        <v>7</v>
      </c>
      <c r="M4" t="s">
        <v>9</v>
      </c>
      <c r="N4" t="s">
        <v>9</v>
      </c>
      <c r="O4" t="s">
        <v>9</v>
      </c>
      <c r="P4" t="s">
        <v>10</v>
      </c>
      <c r="Q4" t="s">
        <v>9</v>
      </c>
      <c r="R4" t="s">
        <v>9</v>
      </c>
      <c r="S4" t="s">
        <v>8</v>
      </c>
      <c r="T4" t="s">
        <v>11</v>
      </c>
      <c r="U4" t="s">
        <v>12</v>
      </c>
    </row>
    <row r="5" spans="1:21"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c r="U5" t="s">
        <v>33</v>
      </c>
    </row>
    <row r="6" spans="1:21" x14ac:dyDescent="0.25">
      <c r="A6" s="15" t="s">
        <v>34</v>
      </c>
      <c r="B6" s="16"/>
      <c r="C6" s="16"/>
      <c r="D6" s="16"/>
      <c r="E6" s="16"/>
      <c r="F6" s="16"/>
      <c r="G6" s="16"/>
      <c r="H6" s="16"/>
      <c r="I6" s="16"/>
      <c r="J6" s="16"/>
      <c r="K6" s="16"/>
      <c r="L6" s="16"/>
      <c r="M6" s="16"/>
      <c r="N6" s="16"/>
      <c r="O6" s="16"/>
      <c r="P6" s="16"/>
      <c r="Q6" s="16"/>
      <c r="R6" s="16"/>
      <c r="S6" s="16"/>
      <c r="T6" s="16"/>
      <c r="U6" s="16"/>
    </row>
    <row r="7" spans="1:21" ht="26.25" x14ac:dyDescent="0.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c r="S7" s="1" t="s">
        <v>53</v>
      </c>
      <c r="T7" s="1" t="s">
        <v>54</v>
      </c>
      <c r="U7" s="1" t="s">
        <v>55</v>
      </c>
    </row>
    <row r="8" spans="1:21" x14ac:dyDescent="0.25">
      <c r="A8" s="5">
        <v>2022</v>
      </c>
      <c r="B8" s="2">
        <v>44896</v>
      </c>
      <c r="C8" s="2">
        <v>44926</v>
      </c>
      <c r="D8" s="10" t="s">
        <v>58</v>
      </c>
      <c r="E8" s="10" t="s">
        <v>59</v>
      </c>
      <c r="F8" s="10" t="s">
        <v>60</v>
      </c>
      <c r="G8" s="10" t="s">
        <v>61</v>
      </c>
      <c r="H8" s="10" t="s">
        <v>62</v>
      </c>
      <c r="I8" s="10" t="s">
        <v>63</v>
      </c>
      <c r="J8" s="10" t="s">
        <v>64</v>
      </c>
      <c r="K8" s="10" t="s">
        <v>65</v>
      </c>
      <c r="L8" s="10" t="s">
        <v>66</v>
      </c>
      <c r="M8" s="10" t="s">
        <v>67</v>
      </c>
      <c r="N8" s="10" t="s">
        <v>68</v>
      </c>
      <c r="O8" s="11">
        <v>1.0983000000000001</v>
      </c>
      <c r="P8" s="10" t="s">
        <v>56</v>
      </c>
      <c r="Q8" s="10" t="s">
        <v>69</v>
      </c>
      <c r="R8" s="10" t="s">
        <v>70</v>
      </c>
      <c r="S8" s="2">
        <v>44936</v>
      </c>
      <c r="T8" s="2">
        <v>44926</v>
      </c>
      <c r="U8" s="4" t="s">
        <v>162</v>
      </c>
    </row>
    <row r="9" spans="1:21" x14ac:dyDescent="0.25">
      <c r="A9" s="8">
        <v>2022</v>
      </c>
      <c r="B9" s="2">
        <v>44896</v>
      </c>
      <c r="C9" s="2">
        <v>44926</v>
      </c>
      <c r="D9" s="5" t="s">
        <v>58</v>
      </c>
      <c r="E9" s="5" t="s">
        <v>71</v>
      </c>
      <c r="F9" s="5" t="s">
        <v>72</v>
      </c>
      <c r="G9" s="5" t="s">
        <v>61</v>
      </c>
      <c r="H9" s="5" t="s">
        <v>73</v>
      </c>
      <c r="I9" s="5" t="s">
        <v>147</v>
      </c>
      <c r="J9" s="5" t="s">
        <v>64</v>
      </c>
      <c r="K9" s="5" t="s">
        <v>65</v>
      </c>
      <c r="L9" s="5" t="s">
        <v>66</v>
      </c>
      <c r="M9" s="5" t="s">
        <v>74</v>
      </c>
      <c r="N9" s="5" t="s">
        <v>75</v>
      </c>
      <c r="O9" s="7">
        <v>1</v>
      </c>
      <c r="P9" s="5" t="s">
        <v>56</v>
      </c>
      <c r="Q9" s="5" t="s">
        <v>76</v>
      </c>
      <c r="R9" s="5" t="s">
        <v>77</v>
      </c>
      <c r="S9" s="2">
        <v>44936</v>
      </c>
      <c r="T9" s="2">
        <v>44926</v>
      </c>
      <c r="U9" s="5" t="s">
        <v>154</v>
      </c>
    </row>
    <row r="10" spans="1:21" x14ac:dyDescent="0.25">
      <c r="A10" s="8">
        <v>2022</v>
      </c>
      <c r="B10" s="2">
        <v>44896</v>
      </c>
      <c r="C10" s="2">
        <v>44926</v>
      </c>
      <c r="D10" t="s">
        <v>58</v>
      </c>
      <c r="E10" t="s">
        <v>78</v>
      </c>
      <c r="F10" t="s">
        <v>79</v>
      </c>
      <c r="G10" t="s">
        <v>80</v>
      </c>
      <c r="H10" t="s">
        <v>81</v>
      </c>
      <c r="I10" t="s">
        <v>82</v>
      </c>
      <c r="J10" t="s">
        <v>64</v>
      </c>
      <c r="K10" t="s">
        <v>65</v>
      </c>
      <c r="L10" t="s">
        <v>83</v>
      </c>
      <c r="M10" t="s">
        <v>84</v>
      </c>
      <c r="N10" t="s">
        <v>75</v>
      </c>
      <c r="O10" s="3">
        <v>1</v>
      </c>
      <c r="P10" t="s">
        <v>56</v>
      </c>
      <c r="Q10" t="s">
        <v>85</v>
      </c>
      <c r="R10" t="s">
        <v>86</v>
      </c>
      <c r="S10" s="2">
        <v>44936</v>
      </c>
      <c r="T10" s="2">
        <v>44926</v>
      </c>
      <c r="U10" s="4" t="s">
        <v>155</v>
      </c>
    </row>
    <row r="11" spans="1:21" s="12" customFormat="1" x14ac:dyDescent="0.25">
      <c r="A11" s="12">
        <v>2022</v>
      </c>
      <c r="B11" s="2">
        <v>44896</v>
      </c>
      <c r="C11" s="2">
        <v>44926</v>
      </c>
      <c r="D11" s="12" t="s">
        <v>58</v>
      </c>
      <c r="E11" s="12" t="s">
        <v>145</v>
      </c>
      <c r="F11" s="12" t="s">
        <v>87</v>
      </c>
      <c r="G11" s="12" t="s">
        <v>88</v>
      </c>
      <c r="H11" s="12" t="s">
        <v>89</v>
      </c>
      <c r="I11" s="12" t="s">
        <v>90</v>
      </c>
      <c r="J11" s="12" t="s">
        <v>64</v>
      </c>
      <c r="K11" s="12" t="s">
        <v>91</v>
      </c>
      <c r="L11" s="12" t="s">
        <v>92</v>
      </c>
      <c r="M11" s="13">
        <v>1</v>
      </c>
      <c r="N11" s="12" t="s">
        <v>75</v>
      </c>
      <c r="O11" s="13">
        <v>1</v>
      </c>
      <c r="P11" s="12" t="s">
        <v>56</v>
      </c>
      <c r="Q11" s="12" t="s">
        <v>93</v>
      </c>
      <c r="R11" s="12" t="s">
        <v>94</v>
      </c>
      <c r="S11" s="2">
        <v>44936</v>
      </c>
      <c r="T11" s="2">
        <v>44926</v>
      </c>
      <c r="U11" s="12" t="s">
        <v>156</v>
      </c>
    </row>
    <row r="12" spans="1:21" s="12" customFormat="1" x14ac:dyDescent="0.25">
      <c r="A12" s="12">
        <v>2022</v>
      </c>
      <c r="B12" s="2">
        <v>44896</v>
      </c>
      <c r="C12" s="2">
        <v>44926</v>
      </c>
      <c r="D12" s="12" t="s">
        <v>58</v>
      </c>
      <c r="E12" s="12" t="s">
        <v>95</v>
      </c>
      <c r="F12" s="12" t="s">
        <v>96</v>
      </c>
      <c r="G12" s="12" t="s">
        <v>61</v>
      </c>
      <c r="H12" s="12" t="s">
        <v>146</v>
      </c>
      <c r="I12" s="12" t="s">
        <v>97</v>
      </c>
      <c r="J12" s="12" t="s">
        <v>64</v>
      </c>
      <c r="K12" s="12" t="s">
        <v>98</v>
      </c>
      <c r="L12" s="12" t="s">
        <v>92</v>
      </c>
      <c r="M12" s="13">
        <v>1</v>
      </c>
      <c r="N12" s="12" t="s">
        <v>75</v>
      </c>
      <c r="O12" s="13">
        <v>1</v>
      </c>
      <c r="P12" s="12" t="s">
        <v>56</v>
      </c>
      <c r="Q12" s="12" t="s">
        <v>99</v>
      </c>
      <c r="R12" s="12" t="s">
        <v>94</v>
      </c>
      <c r="S12" s="2">
        <v>44936</v>
      </c>
      <c r="T12" s="2">
        <v>44926</v>
      </c>
      <c r="U12" s="12" t="s">
        <v>156</v>
      </c>
    </row>
    <row r="13" spans="1:21" s="12" customFormat="1" x14ac:dyDescent="0.25">
      <c r="A13" s="12">
        <v>2022</v>
      </c>
      <c r="B13" s="2">
        <v>44896</v>
      </c>
      <c r="C13" s="2">
        <v>44926</v>
      </c>
      <c r="D13" s="12" t="s">
        <v>58</v>
      </c>
      <c r="E13" s="12" t="s">
        <v>100</v>
      </c>
      <c r="F13" s="12" t="s">
        <v>101</v>
      </c>
      <c r="G13" s="12" t="s">
        <v>102</v>
      </c>
      <c r="H13" s="12" t="s">
        <v>103</v>
      </c>
      <c r="I13" s="12" t="s">
        <v>104</v>
      </c>
      <c r="J13" s="12" t="s">
        <v>64</v>
      </c>
      <c r="K13" s="12" t="s">
        <v>105</v>
      </c>
      <c r="L13" s="12" t="s">
        <v>92</v>
      </c>
      <c r="M13" s="13">
        <v>1</v>
      </c>
      <c r="N13" s="12" t="s">
        <v>75</v>
      </c>
      <c r="O13" s="13">
        <v>1</v>
      </c>
      <c r="P13" s="12" t="s">
        <v>56</v>
      </c>
      <c r="Q13" s="12" t="s">
        <v>106</v>
      </c>
      <c r="R13" s="12" t="s">
        <v>94</v>
      </c>
      <c r="S13" s="2">
        <v>44936</v>
      </c>
      <c r="T13" s="2">
        <v>44926</v>
      </c>
      <c r="U13" s="12" t="s">
        <v>156</v>
      </c>
    </row>
    <row r="14" spans="1:21" s="12" customFormat="1" x14ac:dyDescent="0.25">
      <c r="A14" s="12">
        <v>2022</v>
      </c>
      <c r="B14" s="2">
        <v>44896</v>
      </c>
      <c r="C14" s="2">
        <v>44926</v>
      </c>
      <c r="D14" s="12" t="s">
        <v>58</v>
      </c>
      <c r="E14" s="12" t="s">
        <v>107</v>
      </c>
      <c r="F14" s="12" t="s">
        <v>108</v>
      </c>
      <c r="G14" s="12" t="s">
        <v>88</v>
      </c>
      <c r="H14" s="12" t="s">
        <v>109</v>
      </c>
      <c r="I14" s="12" t="s">
        <v>110</v>
      </c>
      <c r="J14" s="12" t="s">
        <v>64</v>
      </c>
      <c r="K14" s="12" t="s">
        <v>91</v>
      </c>
      <c r="L14" s="12" t="s">
        <v>111</v>
      </c>
      <c r="M14" s="13">
        <v>1</v>
      </c>
      <c r="N14" s="12" t="s">
        <v>75</v>
      </c>
      <c r="O14" s="13">
        <v>1</v>
      </c>
      <c r="P14" s="12" t="s">
        <v>56</v>
      </c>
      <c r="Q14" s="12" t="s">
        <v>112</v>
      </c>
      <c r="R14" s="12" t="s">
        <v>94</v>
      </c>
      <c r="S14" s="2">
        <v>44936</v>
      </c>
      <c r="T14" s="2">
        <v>44926</v>
      </c>
      <c r="U14" s="12" t="s">
        <v>156</v>
      </c>
    </row>
    <row r="15" spans="1:21" x14ac:dyDescent="0.25">
      <c r="A15" s="8">
        <v>2022</v>
      </c>
      <c r="B15" s="2">
        <v>44896</v>
      </c>
      <c r="C15" s="2">
        <v>44926</v>
      </c>
      <c r="D15" t="s">
        <v>113</v>
      </c>
      <c r="E15" t="s">
        <v>114</v>
      </c>
      <c r="F15" t="s">
        <v>115</v>
      </c>
      <c r="G15" t="s">
        <v>116</v>
      </c>
      <c r="H15" t="s">
        <v>117</v>
      </c>
      <c r="I15" t="s">
        <v>118</v>
      </c>
      <c r="J15" t="s">
        <v>64</v>
      </c>
      <c r="K15" t="s">
        <v>119</v>
      </c>
      <c r="L15" t="s">
        <v>120</v>
      </c>
      <c r="M15" t="s">
        <v>148</v>
      </c>
      <c r="N15" s="12"/>
      <c r="O15" t="s">
        <v>153</v>
      </c>
      <c r="P15" t="s">
        <v>56</v>
      </c>
      <c r="Q15" t="s">
        <v>121</v>
      </c>
      <c r="R15" t="s">
        <v>122</v>
      </c>
      <c r="S15" s="2">
        <v>44936</v>
      </c>
      <c r="T15" s="2">
        <v>44926</v>
      </c>
      <c r="U15" s="6" t="s">
        <v>161</v>
      </c>
    </row>
    <row r="16" spans="1:21" s="12" customFormat="1" x14ac:dyDescent="0.25">
      <c r="A16" s="12">
        <v>2022</v>
      </c>
      <c r="B16" s="2">
        <v>44896</v>
      </c>
      <c r="C16" s="2">
        <v>44926</v>
      </c>
      <c r="D16" s="12" t="s">
        <v>58</v>
      </c>
      <c r="E16" s="12" t="s">
        <v>123</v>
      </c>
      <c r="F16" s="12" t="s">
        <v>124</v>
      </c>
      <c r="G16" s="12" t="s">
        <v>61</v>
      </c>
      <c r="H16" s="12" t="s">
        <v>125</v>
      </c>
      <c r="I16" s="12" t="s">
        <v>75</v>
      </c>
      <c r="J16" s="12" t="s">
        <v>75</v>
      </c>
      <c r="K16" s="12" t="s">
        <v>65</v>
      </c>
      <c r="L16" s="12" t="s">
        <v>68</v>
      </c>
      <c r="M16" s="12" t="s">
        <v>126</v>
      </c>
      <c r="N16" s="12" t="s">
        <v>75</v>
      </c>
      <c r="O16" s="13">
        <v>0.85</v>
      </c>
      <c r="P16" s="12" t="s">
        <v>56</v>
      </c>
      <c r="Q16" s="12" t="s">
        <v>127</v>
      </c>
      <c r="R16" s="12" t="s">
        <v>128</v>
      </c>
      <c r="S16" s="2">
        <v>44936</v>
      </c>
      <c r="T16" s="2">
        <v>44926</v>
      </c>
      <c r="U16" s="14" t="s">
        <v>152</v>
      </c>
    </row>
    <row r="17" spans="1:21" x14ac:dyDescent="0.25">
      <c r="A17" s="8">
        <v>2022</v>
      </c>
      <c r="B17" s="2">
        <v>44571</v>
      </c>
      <c r="C17" s="2">
        <v>44895</v>
      </c>
      <c r="D17" t="s">
        <v>58</v>
      </c>
      <c r="E17" t="s">
        <v>129</v>
      </c>
      <c r="F17" t="s">
        <v>130</v>
      </c>
      <c r="G17" t="s">
        <v>102</v>
      </c>
      <c r="H17" t="s">
        <v>131</v>
      </c>
      <c r="I17" t="s">
        <v>132</v>
      </c>
      <c r="J17" t="s">
        <v>64</v>
      </c>
      <c r="K17" t="s">
        <v>133</v>
      </c>
      <c r="L17" t="s">
        <v>66</v>
      </c>
      <c r="M17" s="3">
        <v>1</v>
      </c>
      <c r="N17" t="s">
        <v>68</v>
      </c>
      <c r="O17" s="3">
        <v>1.0429999999999999</v>
      </c>
      <c r="P17" t="s">
        <v>56</v>
      </c>
      <c r="Q17" t="s">
        <v>134</v>
      </c>
      <c r="R17" t="s">
        <v>135</v>
      </c>
      <c r="S17" s="2">
        <v>44936</v>
      </c>
      <c r="T17" s="2">
        <v>44926</v>
      </c>
      <c r="U17" s="4" t="s">
        <v>157</v>
      </c>
    </row>
    <row r="18" spans="1:21" x14ac:dyDescent="0.25">
      <c r="A18" s="8">
        <v>2022</v>
      </c>
      <c r="B18" s="2">
        <v>44571</v>
      </c>
      <c r="C18" s="2">
        <v>44895</v>
      </c>
      <c r="D18" t="s">
        <v>58</v>
      </c>
      <c r="E18" t="s">
        <v>136</v>
      </c>
      <c r="F18" t="s">
        <v>137</v>
      </c>
      <c r="G18" t="s">
        <v>102</v>
      </c>
      <c r="H18" t="s">
        <v>138</v>
      </c>
      <c r="I18" t="s">
        <v>139</v>
      </c>
      <c r="J18" t="s">
        <v>64</v>
      </c>
      <c r="K18" t="s">
        <v>119</v>
      </c>
      <c r="L18" t="s">
        <v>66</v>
      </c>
      <c r="M18" s="3">
        <v>1</v>
      </c>
      <c r="N18" t="s">
        <v>68</v>
      </c>
      <c r="O18" s="3">
        <v>0.91</v>
      </c>
      <c r="P18" t="s">
        <v>56</v>
      </c>
      <c r="Q18" t="s">
        <v>140</v>
      </c>
      <c r="R18" t="s">
        <v>135</v>
      </c>
      <c r="S18" s="2">
        <v>44936</v>
      </c>
      <c r="T18" s="2">
        <v>44926</v>
      </c>
      <c r="U18" s="4" t="s">
        <v>158</v>
      </c>
    </row>
    <row r="19" spans="1:21" x14ac:dyDescent="0.25">
      <c r="A19" s="8">
        <v>2022</v>
      </c>
      <c r="B19" s="2">
        <v>44571</v>
      </c>
      <c r="C19" s="2">
        <v>44895</v>
      </c>
      <c r="D19" t="s">
        <v>58</v>
      </c>
      <c r="E19" t="s">
        <v>141</v>
      </c>
      <c r="F19" t="s">
        <v>142</v>
      </c>
      <c r="G19" t="s">
        <v>102</v>
      </c>
      <c r="H19" t="s">
        <v>143</v>
      </c>
      <c r="I19" t="s">
        <v>144</v>
      </c>
      <c r="J19" t="s">
        <v>64</v>
      </c>
      <c r="K19" t="s">
        <v>119</v>
      </c>
      <c r="L19" t="s">
        <v>66</v>
      </c>
      <c r="M19" s="3">
        <v>1</v>
      </c>
      <c r="N19" t="s">
        <v>68</v>
      </c>
      <c r="O19" s="3">
        <v>1</v>
      </c>
      <c r="P19" t="s">
        <v>56</v>
      </c>
      <c r="Q19" t="s">
        <v>134</v>
      </c>
      <c r="R19" t="s">
        <v>135</v>
      </c>
      <c r="S19" s="2">
        <v>44936</v>
      </c>
      <c r="T19" s="2">
        <v>44926</v>
      </c>
      <c r="U19" s="4" t="s">
        <v>159</v>
      </c>
    </row>
    <row r="20" spans="1:21" x14ac:dyDescent="0.25">
      <c r="A20" s="9">
        <v>2022</v>
      </c>
      <c r="B20" s="2">
        <v>44571</v>
      </c>
      <c r="C20" s="2">
        <v>44895</v>
      </c>
      <c r="D20" t="s">
        <v>58</v>
      </c>
      <c r="E20" t="s">
        <v>141</v>
      </c>
      <c r="F20" t="s">
        <v>149</v>
      </c>
      <c r="G20" t="s">
        <v>102</v>
      </c>
      <c r="H20" t="s">
        <v>150</v>
      </c>
      <c r="I20" t="s">
        <v>151</v>
      </c>
      <c r="J20" t="s">
        <v>64</v>
      </c>
      <c r="K20" t="s">
        <v>119</v>
      </c>
      <c r="L20" t="s">
        <v>66</v>
      </c>
      <c r="M20" s="3">
        <v>1</v>
      </c>
      <c r="N20" t="s">
        <v>68</v>
      </c>
      <c r="O20" s="3">
        <v>0.55640000000000001</v>
      </c>
      <c r="P20" t="s">
        <v>56</v>
      </c>
      <c r="Q20" t="s">
        <v>134</v>
      </c>
      <c r="R20" t="s">
        <v>135</v>
      </c>
      <c r="S20" s="2">
        <v>44936</v>
      </c>
      <c r="T20" s="2">
        <v>44926</v>
      </c>
      <c r="U20" s="4" t="s">
        <v>160</v>
      </c>
    </row>
  </sheetData>
  <mergeCells count="7">
    <mergeCell ref="A6:U6"/>
    <mergeCell ref="A2:C2"/>
    <mergeCell ref="D2:F2"/>
    <mergeCell ref="G2:I2"/>
    <mergeCell ref="A3:C3"/>
    <mergeCell ref="D3:F3"/>
    <mergeCell ref="G3:I3"/>
  </mergeCells>
  <dataValidations count="3">
    <dataValidation type="list" allowBlank="1" showErrorMessage="1" sqref="P10:P199 P8">
      <formula1>Hidden_115</formula1>
    </dataValidation>
    <dataValidation type="list" allowBlank="1" showInputMessage="1" showErrorMessage="1" sqref="P9">
      <formula1>hidden2</formula1>
    </dataValidation>
    <dataValidation type="list" allowBlank="1" showInputMessage="1" showErrorMessage="1" sqref="G9">
      <formula1>hidden1</formula1>
    </dataValidation>
  </dataValidations>
  <hyperlinks>
    <hyperlink ref="U17" r:id="rId1"/>
    <hyperlink ref="U18" r:id="rId2"/>
    <hyperlink ref="U19" r:id="rId3"/>
    <hyperlink ref="U20" r:id="rId4"/>
    <hyperlink ref="U10" r:id="rId5"/>
    <hyperlink ref="U8" r:id="rId6"/>
  </hyperlinks>
  <pageMargins left="0.7" right="0.7" top="0.75" bottom="0.75" header="0.3" footer="0.3"/>
  <pageSetup orientation="portrait" horizontalDpi="0" verticalDpi="0" r:id="rId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Hidden_115</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PYDFinanzasII</cp:lastModifiedBy>
  <dcterms:created xsi:type="dcterms:W3CDTF">2018-06-16T16:18:32Z</dcterms:created>
  <dcterms:modified xsi:type="dcterms:W3CDTF">2023-01-10T22:42:11Z</dcterms:modified>
</cp:coreProperties>
</file>