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2023\MARZO\"/>
    </mc:Choice>
  </mc:AlternateContent>
  <bookViews>
    <workbookView xWindow="0" yWindow="0" windowWidth="24000" windowHeight="913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<sst xmlns="http://schemas.openxmlformats.org/spreadsheetml/2006/main" count="280" uniqueCount="139">
  <si>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</si>
  <si>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</si>
  <si>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</si>
  <si>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</si>
  <si>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</si>
  <si>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</si>
  <si>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</si>
  <si>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</si>
  <si>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</si>
  <si>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</si>
  <si>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</si>
  <si>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</si>
  <si>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</si>
  <si>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</si>
  <si>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</si>
  <si>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</si>
  <si>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</si>
  <si>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</si>
  <si>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</si>
  <si>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</si>
  <si>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</si>
  <si>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</si>
  <si>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</si>
  <si>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</si>
  <si>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</si>
  <si>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</si>
  <si>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</si>
  <si>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</si>
  <si>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</si>
  <si>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Fecha de Recepción</t>
  </si>
  <si>
    <t>Información Solicitada</t>
  </si>
  <si>
    <t>Fecha de Respuesta</t>
  </si>
  <si>
    <t>Costo de Reproducción</t>
  </si>
  <si>
    <t>Costo de envio</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</si>
  <si>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</si>
  <si>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</si>
  <si>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</si>
  <si>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</si>
  <si>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</si>
  <si>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</si>
  <si>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</si>
  <si>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</si>
  <si>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</si>
  <si>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</si>
  <si>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</si>
  <si>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</si>
  <si>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</si>
  <si>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</si>
  <si>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</si>
  <si>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</si>
  <si>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</si>
  <si>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CARLOS ALEJANDRO RUBIO MORENO</t>
  </si>
  <si>
    <t>Entrega información vía PNT</t>
  </si>
  <si>
    <t>Registro de la solicitud</t>
  </si>
  <si>
    <t>Incompetencia</t>
  </si>
  <si>
    <t>240469723000042</t>
  </si>
  <si>
    <t>240469723000043</t>
  </si>
  <si>
    <t>240469723000044</t>
  </si>
  <si>
    <t>240469723000045</t>
  </si>
  <si>
    <t>240469723000046</t>
  </si>
  <si>
    <t>240469723000047</t>
  </si>
  <si>
    <t>240469723000048</t>
  </si>
  <si>
    <t>240469723000049</t>
  </si>
  <si>
    <t>240469723000050</t>
  </si>
  <si>
    <t>240469723000051</t>
  </si>
  <si>
    <t>240469723000052</t>
  </si>
  <si>
    <t>240469723000053</t>
  </si>
  <si>
    <t>240469723000054</t>
  </si>
  <si>
    <t>240469723000055</t>
  </si>
  <si>
    <t>240469723000056</t>
  </si>
  <si>
    <t>240469723000057</t>
  </si>
  <si>
    <t>240469723000058</t>
  </si>
  <si>
    <t>240469723000059</t>
  </si>
  <si>
    <t>240469723000060</t>
  </si>
  <si>
    <t>240469723000061</t>
  </si>
  <si>
    <t>240469723000062</t>
  </si>
  <si>
    <t>240469723000063</t>
  </si>
  <si>
    <t>240469723000064</t>
  </si>
  <si>
    <t>240469723000065</t>
  </si>
  <si>
    <t>240469723000066</t>
  </si>
  <si>
    <t>01/03/2023</t>
  </si>
  <si>
    <t>02/03/2023</t>
  </si>
  <si>
    <t>03/03/2023</t>
  </si>
  <si>
    <t>10/03/2023</t>
  </si>
  <si>
    <t>13/03/2023</t>
  </si>
  <si>
    <t>14/03/2023</t>
  </si>
  <si>
    <t>17/03/2023</t>
  </si>
  <si>
    <t>21/03/2023</t>
  </si>
  <si>
    <t>22/03/2023</t>
  </si>
  <si>
    <t>23/03/2023</t>
  </si>
  <si>
    <t>24/03/2023</t>
  </si>
  <si>
    <t>27/03/2023</t>
  </si>
  <si>
    <t>29/03/2023</t>
  </si>
  <si>
    <t>30/03/2023</t>
  </si>
  <si>
    <t>06/03/2023</t>
  </si>
  <si>
    <t>16/03/2023</t>
  </si>
  <si>
    <t>09/03/2023</t>
  </si>
  <si>
    <t>15/03/2023</t>
  </si>
  <si>
    <t>NULL</t>
  </si>
  <si>
    <t>JUAN JOSE CEPEDA ROSAS</t>
  </si>
  <si>
    <t>JORGE ROSTRO MORENO</t>
  </si>
  <si>
    <t>GERARDO CEPEDA TORRES</t>
  </si>
  <si>
    <t>JOSE LUIS CORTES CEDILLO</t>
  </si>
  <si>
    <t>JOSE LUIS GONZALEZ CASTILLO</t>
  </si>
  <si>
    <t>FERNANDO MIRANDA SERVIN</t>
  </si>
  <si>
    <t>CIUDAD DE LOS NIÑOS</t>
  </si>
  <si>
    <t>CHARRO NEGRO</t>
  </si>
  <si>
    <t>ALBERTO VO5</t>
  </si>
  <si>
    <t>SOLICITANTE</t>
  </si>
  <si>
    <t>GABRIELA LOPEZ Y</t>
  </si>
  <si>
    <t>JORDAN OLIVARES GARCIA</t>
  </si>
  <si>
    <t>MR TRANSPARENCIA</t>
  </si>
  <si>
    <t>ANA ZUGEY HERNANDEZ IBARRA</t>
  </si>
  <si>
    <t>LA SRA ALMA GLEZ</t>
  </si>
  <si>
    <t>JUAN ALBERTO GARCIA</t>
  </si>
  <si>
    <t>1.	¿Cuántos centros de justicia para las mujeres o instituciones similares existen en el estado de San Luis Potosí?
2.	En los años 2019, 2020, 2021, 2022 y 2023, Cuántas denuncias se presentaron por los siguientes delitos:
•	Los que correspondan al capítulo de delitos sexuales de la entidad federativa.
•	Violencia familiar y sus derivados.
•	Lesiones perpetuadas por un hombre contra una mujer.
•	Lesiones perpetuadas contra grupos en situación de vulnerabilidad.
•	Feminicidio.
•	Tentativa de feminicidio.
•	Tentativa de homicidio contra una mujer  o grupo en situación de vulnerabilidad.
•	Amenazas contra una mujer o un grupo en situación de vulnerabilidad.
•	Privación ilegal de la libertad contra una mujer o un grupo en situación de vulnerabilidad.
•	Trata de personas.
3.	Con relación a los delitos mencionados en numeral el 2 ¿Cuántas medidas de protección, órdenes de protección, medidas de seguridad o equivalente fueron impuestas?
4.	Con relación a los delitos mencionados en numeral 2 ¿Cuáles fueron las 10 principales medidas de protección, órdenes de protección, medidas de seguridad o equivalente impuestas?
5.	En los años 2019, 2020, 2021, 2022 y 2023 en general ¿Cuántas medidas de protección, órdenes de protección, medidas de seguridad o equivalente fueron impuestas?
6.	En los años 2019, 2020, 2021, 2022 y 2023 en general ¿Cuáles fueron las 10 principales medidas de protección, órdenes de protección, medidas de seguridad o equivalente impuestas?
7.	¿Cuál es el presupuesto que tiene su institución para la imposición y seguimiento a medidas de protección, órdenes de protección, medidas de seguridad o equivalente?
8.	¿Cuáles son los principales protocolos de seguimiento a medidas de protección, órdenes de protección, medidas de seguridad o equivalente con los que cuenta su institución?
9.	En los años 2019, 2020, 2021, 2022 y 2023. De las investigaciones iniciadas por denuncias de homicidio en las que el sujeto pasivo sea una mujer. ¿Cuántas sujetos pasivos contaban con una orden o medida de protección a su favor previo a ser privadas de la vida?
10.	En los años 2019, 2020, 2021, 2022 y 2023. De las investigaciones iniciadas por feminicidio. ¿Cuántas sujetos pasivos contaban con una orden o medida de protección a su favor previo a ser privadas de la vida?</t>
  </si>
  <si>
    <t>Solicito información de la compra y entrega de 6 mil banderas que realizó la SEGE para escolta a escuelas públicas de nivel primaria y secundaria, de los 58 municipios de la entidad. Solicito inversion total para la compra de las banderas , costo individual de las banderas , empresa o persona física a la que se adjudicó la compra de las banderas. Forma de adjudicación de la compra.</t>
  </si>
  <si>
    <t xml:space="preserve">Solicito información de la nueva  Unidad Estatal de Hemodiálisis. Solicito inversión total para la creación de la unidad , solicito de que está conformada la Unidad , equipo y servicios que brinda. Solicito empresa o persona física proveedora de la unidad y a la que se le adquirió los insumos y maquinaria. solicito copia del convenio y contrato realizado con la empresa encargada de la unidad . de igual forma solicito copia de las facturas de pago </t>
  </si>
  <si>
    <t xml:space="preserve">Solicito información acerca de todos los cntratos de compra por concepto de pintura y esmaltes comprendidos en el periodo de octubre del 2021 a marzo del 2023. Solicito montos , forma adjudicaciones , y empresas o persona física a las que se adquirió la pintura para dependencias, vialidades </t>
  </si>
  <si>
    <t xml:space="preserve">Solicito información de los trabajos de obra en la entrada principal del municipio de Soledad de Graciano Sánchez, solicito monto e inversión total de la obra, solicito forma de adjudicación de la obra, y empresa o persona física encargada de la obra.
Requiero información de en que consisten los trabajos de la obras en la entrada principal de Soledad de Graciao Sánchez , copia del proyecto
Solicito empresa encargada de montar las estructuras metálicas y el costo por la isntalación de las estructuras metálicas </t>
  </si>
  <si>
    <t xml:space="preserve">Solicito información del nuevo equipo  equipo y parque vehicular que entregamos hoy a los integrantes de Coordinación Estatal de Protección Civil. Solicito en que consistió la entrega de equipo , cuántos y que características de los vehículos entregados, inversión total y desglosada del equipo y parque vehicular, empresa o persona física a la que se adquirió el equipo y los vehículos. forma de adjudicación, y copia de las facturas de pago </t>
  </si>
  <si>
    <t>Solicito me sea enviado a mi correo electrónico el contrato que el gobierno eststal de San Luis Potosí celebró con el cantante Julión Álvarez o con su representante o empresa que lo representa, para dar un concierto en el municipio de Xilitla el pasado 26 de agosto de 2022, en la llamada Feria de Xilitla 2022. A cuánto ascendió el pago de sus honorarios y los detalles de su contratación.</t>
  </si>
  <si>
    <t xml:space="preserve">EL SNTE SECCIÓN 26 ES PROTECTOR DE MAESTROS VIOLADORES, SIEMPRE ANDA EN LA SEGE PRESIONANDO PARA QUE NO LOS CORRAN, Y AL JURIDICO LO AMENAZA PARA QUE SOLO LO CAMBIEN DE CENTRO DE TRABAJO Y PUEDAN SEGUIR VIOLANDO NINOS SIN SANCIÓN.
ELLOS PORNEN EN DUDA LO QUE DICEN LOS NIÑOS, PAA SEGUIR TAPANDO EL COCHINERO DE LA GENTE QUE METEN
SON LO PEOR, CUANDO LOS PAPÁS DENUNCIAMOS LOS ABUSOS DE LOS TRABAJADORES EL SNTE LOS ENCUBRE Y NOS PIDEN QUE SE CALLEN.
SON UNOS DELINCUENTES NIDO DE VIOLACIONES DE NINOS
SNTE DIME CUANTOS MAESTROS TIENES CON DENUNCIAS DE VILACION O TOCAMIENTOS PORQUE LOS ENCUBRES? PORQUE BARSENAS MANDA A LA GENTE A AMEDRENTAR A LOS TRABAJADORES DEL JURIDICO DE LA SEGE?'
SNTE DINOS CUANTOS TRABAJADORES HAN ENCUBIERTO NADA MAS CAMBIANDOLOS DE ESCUELA?'
FISCALIA DE SAN LUIS, CUANTAS DENUNCIAS DE ABUSOS DE NINOS TIENE EN LAS QUE LOS ACUZADOS SEAN MAESTOS O DE ADMINISTRATIVOS
CUANTOS DE ESOS CASOS ESTAN EN LA CAPITAL Y CAUANTOS EN LA SONA RURAL
A CUANTOS HAN METIDO A  LA CÁRCEL
SEGE, CUANTOS CASOS DE ABUSO O VIOLACION DE NIÑOS LLEVAS DESDE EL 2021 2022 Y LO QUE VA DE ESTE ANO
NO SE DEJEN INTMIDAR CASTIGUENLOS...
SEÑOR GORBERNADOR GALLARDO, PRECIDENTE AMLO HAGAN ALGO CONTRA ESTA GENTE QUE ESTA VIOLENTANDO A NUESTROS NIÑOS.
USTEDES ESTAN HACIENDO LAS COSAS BIEN, ES LE MEJOR GOBIERNO, PERO ESTOS DEL SNTE AMENAZAN A TODOS CON TAL DE ENCUBRIR A SUS TRABAJADORES VIOLADORES.
</t>
  </si>
  <si>
    <t>Sin importar las administraciones estatales, se sirva informar:
1.- Fecha en la que ingresó a laborar la C. María Magdalena Villegas Villegas, ahora Coordinadora General de Medidas, Preliberaciones y Sanciones restrictivas de la Libertad, ahora dependiente de la Secretaría General de Gobierno.
2.- Que cargos ha ostentado desde su ingreso.
3.- En que fecha se le otorgo el nombramiento de Director General.</t>
  </si>
  <si>
    <t>Solicito copia en formato digital del contrato firmado por la compra de nuevos vehículos para la Guardia Civil Estatal.
Solicito se informe cuántos vehículos se adquirieron, su valor individual, modelo y características. 
Además, solicito copia en formato digital de todas las facturas pagadas por los nuevos vehículos para la Guardia Civil.
No omito mencionar que el gobernador del Estado, Ricardo Gallardo Cardona, aseguró que dicho contrato se encuentra en poder de la Oficialía Mayor y deberá ser publicado por esta dependencia, por tanto, solicito se me entregue la información.
De lo anterior, quedó constancia en el siguiente enlace: https://www.astrolabio.com.mx/oficialia-mayor-debera-publicar-contratos-de-la-adquisicion-de-patrullas-gallardo/</t>
  </si>
  <si>
    <t xml:space="preserve">Se solicita de las instituciones seleccionadas para dar respuesta a la información que se solicita: brinden la información y documentación completa de a quien (es) el adjudicado de la licitación Pública Estatal número DGA-CAASPE-LPE016-2021 de Placas Vehiculares y Calcomanias Oficiales para el Estado.
Así mismo solicito el contrato adjudicado al proveedor o prestador del servicio derivado de la licitación en comento. Por otro lado de igual forma se solicita facilite las ordenes de compra, si el contrato fue penalizado y por que fue penalizado de ser el caso.
De la Secretaría de Finanzas se solicita el grado de avance de las entregas de placas a los gobernados, y que sector fue el más beneficiado estadísticamente hablando. </t>
  </si>
  <si>
    <t>tienen página de internet</t>
  </si>
  <si>
    <t xml:space="preserve">SOLICITO ENVIE RELACIÓN DEL PERSONAL QUE SE PENSIONO O JUBILO DURANTE EL PERIODO SEPTIEMBRE 2021 A LA FECHA DE PRESENTACIÓN DE ESTA SOLICITUD Y COPIA DE LOS OFICIOS DONDE SON AUTORIZADAS LAS PENSIONES DEL PERSONAL.
COPIA DE LA ENTREGA RECEPCIÓN QUE SE HAYA LLEVADO ACABO EN EL ÁREA DE ORGANIZACIÓN METODOS, DURANTE EL PERIODO SEPTIEMBRE 2021 A LA FECHA DE DE ESTA SOLICITUD.
</t>
  </si>
  <si>
    <t xml:space="preserve">Solicito información del nuevo  parque vehicular para Guardia Civil Caminos l. Solicito , cuántos y que características son los vehículos entregados, inversión total y desglosada  parque vehicular, empresa o persona física a la que se adquirió el  los vehículos. forma de adjudicación, y copia de las facturas de pago </t>
  </si>
  <si>
    <t>Solicito saber si en los años sesentas y setentas hubo un líder social llamado Juan Manuel Rodríguez  apodado "EL CHE MANOLO", ¿Qué hacía, a quienes dirigía? o en ¿Dónde puedo encontrar una historia de los movimientos sociales en San Luis?</t>
  </si>
  <si>
    <t>Para el periodo que va de enero 2006 a marzo 2023:
I.        Todos los contratos celebrados entre la dependencia y las empresas listadas más adelante.
II.        Todas las facturas y/o cualquier documento en el que se registre el pago realizado por la dependencia a las empresas listadas a continuación:
Promotora Kabat Seguridad Privada S.A. de C.V.
Sym Servicios Integrales S.A. de C.V.
RCU Sistemas S.A. de C.V.
5 STAR SYSTEM S.A. DE C.V</t>
  </si>
  <si>
    <t>Quiero saber</t>
  </si>
  <si>
    <t xml:space="preserve">Se solicita informen sobre:
a) ¿Cuál es la entidad encargada de cubrir los salarios de los médicos que laboran en el Hospital Central Dr. Ignacio Morones Prieto?
b) ¿Qué institución es la encargada de administrar los recursos humanos correspondientes a los médicos que laboran en el Hospital Central Dr. Ignacio Morones Prieto?
c) ¿Qué institución se encarga de garantizar a los trabajadores médicos que laboran en el Hospital Central Dr. Ignacio Morones Prieto, el respeto de todos sus derechos, prerrogativas, beneficios y prestaciones laborales?
d) ¿Qué institución de Seguridad Social corresponde proporcionar dicho servicio para los médicos que laboran en el Hospital Central Dr. Ignacio Morones Prieto?
e) ¿Ante qué institución de Seguridad Social se encuentran inscritos los médicos que laboran en el Hospital Central Dr. Ignacio Morones Prieto y cuál es el número de médicos inscritos a ella?
</t>
  </si>
  <si>
    <t>Se solicita que informen sobre:
a) ¿Cuál es la entidad encargada de cubrir los salarios de los trabajadores de la COEPRIS (Comisión para la Protección contra Riesgos Sanitarios del Estado de San Luis Potosí)?
b) ¿Qué institución es la encargada de administrar los recursos humanos correspondientes a los trabajadores de la COEPRIS (Comisión para la Protección contra Riesgos Sanitarios del Estado de San Luis Potosí)?
c) ¿Qué institución se encarga de garantizar a los trabajadores de la COEPRIS (Comisión para la Protección contra Riesgos Sanitarios del Estado de San Luis Potosí), el respeto de todos sus derechos, prerrogativas, beneficios y prestaciones laborales?
d) ¿Ante qué institución de Seguridad Social corresponde proporcionar dicho servicio para los trabajadores de la COEPRIS (Comisión para la Protección contra Riesgos Sanitarios del Estado de San Luis Potosí)?
e) ¿Ante qué institución de Seguridad Social se encuentran inscritos los trabajadores de la COEPRIS (Comisión para la Protección contra Riesgos Sanitarios del Estado de San Luis Potosí) y cuál es el número de trabajadores inscritos a ella?
f) ¿Cuál es el número de trabajadores de la COEPRIS (Comisión para la Protección contra Riesgos Sanitarios del Estado de San Luis Potosí)?</t>
  </si>
  <si>
    <t xml:space="preserve">Se solicita que informen sobre:
a) ¿Cuál es la entidad encargada de cubrir los salarios de los trabajadores de la COESAMED (Comisión Estatal de Arbitraje Médico)?
b) ¿Qué institución es la encargada de administrar los recursos humanos correspondientes a los trabajadores de la COESAMED (Comisión Estatal de Arbitraje Médico)?
c) ¿Qué institución se encarga de garantizar a los trabajadores de la COESAMED (Comisión Estatal de Arbitraje Médico), el respeto de todos sus derechos, prerrogativas, beneficios y prestaciones laborales?
d) ¿Ante qué institución de Seguridad Social corresponde proporcionar dicho servicio para los trabajadores de la COESAMED (Comisión Estatal de Arbitraje Médico)?
e) ¿Ante qué institución de Seguridad Social se encuentran inscritos los trabajadores de la COESAMED (Comisión Estatal de Arbitraje Médico) y cuál es el número de trabajadores inscritos a ella?
f) ¿Cuál es el número de trabajadores de la COESAMED (Comisión Estatal de Arbitraje Médico)?
</t>
  </si>
  <si>
    <t>Se solicitan que informen sobre:
a) ¿Cuál es la entidad encargada de cubrir los salarios de los trabajadores de la BENEFICIENCIA PÚBLICA del Estado de San Luis Potosí?
b) ¿Qué institución es la encargada de administrar los recursos humanos correspondientes a los trabajadores de la BENEFICIENCIA PÚBLICA del Estado de San Luis Potosí?
c) ¿Qué institución se encarga de garantizar a los trabajadores de la BENEFICIENCIA PÚBLICA del Estado de San Luis Potosí, el respeto de todos sus derechos, prerrogativas, beneficios y prestaciones laborales?
d) ¿Ante qué institución de Seguridad Social corresponde proporcionar dicho servicio para los trabajadores de la BENEFICIENCIA PÚBLICA del Estado de San Luis Potosí?
e) ¿Ante qué institución de Seguridad Social se encuentran inscritos los trabajadores de la BENEFICIENCIA PÚBLICA del Estado de San Luis Potosí y cuál es el número de trabajadores inscritos a ella?
f) ¿Cuál es el número de trabajadores de la BENEFICIENCIA PÚBLICA del Estado de San Luis Potosí?</t>
  </si>
  <si>
    <t xml:space="preserve">DIRECCION DE TRANSPARENCIA DEL GOBIERNO DE SLP  
1.-CUAL ES  SON LOS INGRESOS MENSUAL POR LA VENTA DE BOTELLAS DE AGUA EN LA DIRECCION DE LA SECUNDARIA PROFRA. GLORIA RUBIO ROSAS CLAVE 24EES0068F DEL FRACC. VILLAREAL DE SANTIAGO DE CIUDAD VALLES, S.L.P. PERTENECIENTE AL SECRETARIA DE EDUCACION DEL GOBIERNO DEL ESTADO Y DEL SISTEMA EDUCATIVO ESTATAL REGULAR  SEER, DESDE EL CICLO ESCOLAR 2018-2019 2019-2020, 2020-2021, 2021-2022. Y 2022-2023?
1.2 O  QUIEN TIENE  Y CUANTO PAGA  DE RENTA DE LA CONCESION POR LA VENTA DE DICHAS BOTELLAS DE AGUA, DESDE ESA FECHA. 
2.-CUAL FUE EL COSTO DEL REFRIGERADOR –QUE SE ENCUENTRA EN LA DIRECCIÓN-, QUIEN LO COMPRO Y CUANDO SE COMPRO ,  EN  DONDE SE EXPIDEN Y VENDEN LAS REFERIDAS BOTELLAS DE AGUA Y SU CONSUMO MENSUAL O BIMESTRAL DE ENERGIA ELECTRICA, O EN SU DEFECTO EL COSTO DE LA RENTA DEL REFERIDO APARATO SI ES QUE LLEGASE A SER RENTADO?
3.-CUAL ES EL PAGO O SALARIO MENSUAL QUE RECIBEN LOS DIRECTIVOS, PROFR. ELISEO DIRECTOR,  PROFR. MARTIN RODRÍGUEZ , JUAN EDUARDO LONGORIA, PROFR OBED PAÑOLA, SECRETARIAS LILIANA Y LA SEÑORITA  Y EL SEÑOR DE LA TARDE QUE SE LLAMAN MIGUEL Y LETICIA Y CONSERJES DE LOS HORARIOS MATUTINO SEÑORA ZAIRA Y VESPERTINO SEÑOR JORGE Y QUIEN Y CUANTO LES PAGA POR RELLENAR BOTELLAS DE AGUA A  EL REFRIGERADOR ,VENDER Y COBRAR  DICHAS BOTELLAS DE AGUA, DE ESAS MISMAS FECHAS O SEA DESDE EL CICLO ESCOLAR 2018-2019 HASTA EL ACTUAL?
4.-CUAL ES INGRESO MENSUAL POR LA VENTA DE COPIAS, CUBREBOCAS Y CONSTANCIAS QUE REALIZAN LAS SECRETARIAS DE LOS HORARIOS MATUTINO Y VESPERTINO DESDE EL CICLO ESCOLAR 2018-2019 A LA FECHA 2022-2023 Y DE CUANTO ES EL SALARIO QUE SE LES PAGA MENSUALMENTE POR REALIZAR DICHA VENTA Y QUIEN REALIZA DICHO PAGO?
5.-CUAL ES EL MONTO QUE PAGAN Y CADA CUANDO LAS VENDEDORAS DE COMIDA EN LOS DOS TURNOS  DURANTE EL RECESO DENTRO DE LAS INSTALACIONES DEL PLANTEL DESDE EL CICLO 2018-2019 HASTA EL ACTUAL 2022-2023, ASI COMO LA QUE REALIZAN EN LAS TARDES EN EL ESTACIONAMIENTO DESDE EL CICLO 2021-2022 Y EL ACTUAL 2022-2023 Y QUE INSTALA SU TOLDO PORTATIL?
6.-CUAL ES MONTO MENSUAL QUE PAGAN LOS ALUMNOS Y MAESTROS EN EL PRESENTE CICLO ESCOLAR,  QUE VENDEN DULCES Y GOLOSINAS DENTRO DE LAS AULAS DEL PLANTEL EN LOS HORARIOS MATUTINO Y VESPERTINO?
7.-SABER SI ES LEGAL SI LA GENTE O SEA  EL PERSONAL DE LA SECUNDARIA, QUE SE DEDICA A VENDER AGUA TODO EL DIA,  AL HACER ESAS ACTIVIDADES NO SE DESVIAN DE SU TRABAJO DE LO QUE LES PAGA EL GOBIERNO?
8.-SABER SI FUNCIONARIAMENTE SI LA GENTE O SEA EL PERSONAL DE LA ESCUELA,  AL ESTAR VENDIENDO AGUA Y SE JUNTAN VARIOS PARA ESA ACTIVIDAD NO ACTUAN DE MANERA ALEVOSIA, COMO SOCIOS O HACIENDO MAL USO DE SU PUESTO, DE SU TIEMPO Y DEL SALARIO QUE LES PAGAMOS LOS PADRES EN EL GOBIERNO
9.SABER  SI HAN RENDIDO INFORMES ECONOMICOS O DE DINERO DE TODAS LAS RIFAS DESDE EL CICLO ESCOLAR 2019-2023
10.- SABER CUANTAS BOTELLAS TIENE CADA PAQUETE DE AGUA QUE VENDEN, CUANTOS PAQUETES VENDEN Y CUAL ES LA UTILIDAD SEMANAL Y MENSUAL DE GANANCIA POR PAQUETE Y COMO INFORMAN Y DE QUE MANERA DE LAS GANANCIAS?
11.- EN CASO DE QUE HAGAN  TODO ESTE PERSONAL TODO ESTO A ESCONDIDAS Y SIN ENTREGAR UTILIDADES NI INFORMACION A LOS PADRES DE FAMILIA, SABER SI EXISTEN SANCIONES POR APROVECHARSE DE MANERA ALEVOSIA DE LA VENTA A  LOS ALUMNOS Y LAS INSTALACIONES AL USAR LA LUZ QUE PAGAN LOS PADRES DE FAMILIIA Y ESTAR USANDO SU TIEMPO EN OTRAS COSAS POR LAS QUE LES PAGA EL GOBIERNO Y QUE NO TIENEN PORQUE HACER ESO YA QUE SON EMPLEADOS PUBLICOS
</t>
  </si>
  <si>
    <t>Se solicita el documento que avala el nombramiento del Director General de Inpojuve, las actividades de cada uno, ultimo grado de estudios comprobable (copia de titulo, constancia, etc.), justificación del motivo de su selección con sus respectivos anexos en el cual el Gobierno actual los acepto.</t>
  </si>
  <si>
    <t xml:space="preserve">Solicite se me informe de forma clara y precisa, fundado y motivado en la legislación correspondiente, la causa por el que los mandos medios de la Secretaria de Educación de Gobierno del Estado de San Luis Potosí, no deben realizar registro de asistencia.
Solicito se me proporcione referencia electrónica del registro de todas y cada una de las personas de Gobierno del Estado que no realizan registro de asistencia en sus lugares de adscripcion.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</si>
</sst>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12"/>
      <name val="Arial"/>
      <family val="2"/>
    </font>
    <font>
      <sz val="9"/>
      <color indexed="81"/>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6" applyNumberFormat="0" applyFont="0" applyAlignment="0" applyProtection="0"/>
  </cellStyleXfs>
  <cellXfs count="4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0" fillId="5" borderId="0" xfId="0" applyFont="1" applyFill="1" applyAlignment="1">
      <alignment horizontal="center" vertical="top"/>
    </xf>
    <xf numFmtId="0" fontId="10"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8" fillId="6" borderId="1" xfId="1" applyFont="1" applyFill="1" applyBorder="1" applyAlignment="1">
      <alignment horizontal="center" vertical="center"/>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7" fillId="6" borderId="0" xfId="0"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1" fontId="7" fillId="6" borderId="0" xfId="0" applyNumberFormat="1" applyFont="1" applyFill="1" applyAlignment="1">
      <alignment horizontal="center"/>
    </xf>
    <xf numFmtId="0" fontId="7" fillId="6" borderId="0" xfId="0" applyFont="1" applyFill="1" applyAlignment="1">
      <alignment horizontal="left"/>
    </xf>
    <xf numFmtId="16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center" vertical="center" wrapText="1"/>
    </xf>
    <xf numFmtId="164" fontId="7" fillId="8" borderId="0" xfId="0" applyNumberFormat="1" applyFont="1" applyFill="1" applyAlignment="1" applyProtection="1">
      <alignment horizontal="center"/>
      <protection locked="0"/>
    </xf>
    <xf numFmtId="0" fontId="7" fillId="6" borderId="0" xfId="0" applyNumberFormat="1" applyFont="1" applyFill="1" applyAlignment="1" applyProtection="1">
      <alignment horizontal="center"/>
      <protection locked="0"/>
    </xf>
    <xf numFmtId="14" fontId="7" fillId="8" borderId="0" xfId="0" applyNumberFormat="1" applyFont="1" applyFill="1" applyAlignment="1">
      <alignment horizontal="center" vertical="center" wrapText="1"/>
    </xf>
    <xf numFmtId="0" fontId="7" fillId="6" borderId="0" xfId="0" applyFont="1" applyFill="1" applyAlignment="1">
      <alignment horizontal="center" vertical="center"/>
    </xf>
    <xf numFmtId="0" fontId="13" fillId="0" borderId="0" xfId="0" applyFont="1" applyAlignment="1">
      <alignment horizontal="center" vertical="top"/>
    </xf>
    <xf numFmtId="0" fontId="10" fillId="0" borderId="2" xfId="0" applyFont="1" applyBorder="1" applyAlignment="1">
      <alignment horizontal="left" vertical="top" wrapText="1"/>
    </xf>
    <xf numFmtId="0" fontId="10" fillId="5" borderId="3" xfId="0" applyFont="1" applyFill="1" applyBorder="1" applyAlignment="1">
      <alignment horizontal="center"/>
    </xf>
    <xf numFmtId="0" fontId="1" fillId="0" borderId="0" xfId="0" applyFont="1" applyAlignment="1">
      <alignment horizontal="center" wrapText="1"/>
    </xf>
    <xf numFmtId="0" fontId="12" fillId="0" borderId="4" xfId="0" applyFont="1" applyBorder="1" applyAlignment="1">
      <alignment horizontal="center" vertical="center" wrapText="1"/>
    </xf>
    <xf numFmtId="0" fontId="12" fillId="0" borderId="0" xfId="0" applyFont="1" applyAlignment="1">
      <alignment horizontal="center" vertical="center" wrapText="1"/>
    </xf>
    <xf numFmtId="0" fontId="12" fillId="0" borderId="5" xfId="0" applyFont="1" applyBorder="1" applyAlignment="1">
      <alignment horizontal="left" vertical="center" wrapText="1"/>
    </xf>
    <xf numFmtId="0" fontId="12" fillId="0" borderId="0" xfId="0" applyFont="1" applyBorder="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cellXfs>
  <cellStyles count="2">
    <cellStyle name="Normal" xfId="0" builtinId="0"/>
    <cellStyle name="Notas" xfId="1" builtinId="10"/>
  </cellStyles>
  <dxfs count="19">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0" formatCode="General"/>
      <fill>
        <patternFill patternType="solid">
          <fgColor indexed="64"/>
          <bgColor indexed="26"/>
        </patternFill>
      </fill>
      <alignment horizontal="center" vertical="bottom" textRotation="0" wrapText="0" indent="0" justifyLastLine="0" shrinkToFit="0" readingOrder="0"/>
      <protection locked="0" hidden="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protection locked="0" hidden="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190500</xdr:colOff>
      <xdr:row>3</xdr:row>
      <xdr:rowOff>276225</xdr:rowOff>
    </xdr:from>
    <xdr:to>
      <xdr:col>0</xdr:col>
      <xdr:colOff>1029325</xdr:colOff>
      <xdr:row>5</xdr:row>
      <xdr:rowOff>190500</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90500" y="1362075"/>
          <a:ext cx="838825" cy="4857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8"/>
    <tableColumn id="2" name="Descripción" dataDxfId="17"/>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6"/>
    <tableColumn id="2" name="Descripción" dataDxfId="15"/>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4"/>
    <tableColumn id="2" name="Descripción" dataDxfId="13"/>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K34" totalsRowShown="0" headerRowDxfId="12" dataDxfId="11">
  <tableColumns count="11">
    <tableColumn id="1" name="Número de folio." dataDxfId="10"/>
    <tableColumn id="12" name="Nombre del solicitante" dataDxfId="9"/>
    <tableColumn id="2" name="Fecha de Recepción" dataDxfId="8"/>
    <tableColumn id="3" name="Información Solicitada" dataDxfId="7"/>
    <tableColumn id="4" name="Trámite" dataDxfId="6"/>
    <tableColumn id="5" name="Respuesta" dataDxfId="5"/>
    <tableColumn id="6" name="Fecha de Respuesta" dataDxfId="4"/>
    <tableColumn id="13" name="Resultado" dataDxfId="0"/>
    <tableColumn id="8" name="Costo de Reproducción" dataDxfId="3"/>
    <tableColumn id="7" name="Medio de Notificación" dataDxfId="2"/>
    <tableColumn id="9" name="Costo de envio" dataDxfId="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4" zoomScaleNormal="100" workbookViewId="0">
      <selection activeCell="C23" sqref="C23"/>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36" t="s">
        <v>2</v>
      </c>
      <c r="D1" s="36"/>
      <c r="E1" s="36"/>
    </row>
    <row r="2" spans="1:5" ht="85.5" customHeight="1" x14ac:dyDescent="0.25">
      <c r="A2" s="11">
        <v>34</v>
      </c>
      <c r="B2" s="11" t="s">
        <v>3</v>
      </c>
      <c r="C2" s="35" t="s">
        <v>4</v>
      </c>
      <c r="D2" s="35"/>
      <c r="E2" s="35"/>
    </row>
    <row r="3" spans="1:5" ht="64.5" customHeight="1" x14ac:dyDescent="0.25">
      <c r="A3" s="11">
        <v>54</v>
      </c>
      <c r="B3" s="11" t="s">
        <v>5</v>
      </c>
      <c r="C3" s="35" t="s">
        <v>6</v>
      </c>
      <c r="D3" s="35"/>
      <c r="E3" s="35"/>
    </row>
    <row r="4" spans="1:5" ht="69" customHeight="1" x14ac:dyDescent="0.25">
      <c r="A4" s="11">
        <v>54</v>
      </c>
      <c r="B4" s="11" t="s">
        <v>7</v>
      </c>
      <c r="C4" s="35" t="s">
        <v>8</v>
      </c>
      <c r="D4" s="35"/>
      <c r="E4" s="35"/>
    </row>
    <row r="10" spans="1:5" ht="15.6" x14ac:dyDescent="0.25">
      <c r="B10" s="34" t="s">
        <v>35</v>
      </c>
      <c r="C10" s="34"/>
    </row>
    <row r="12" spans="1:5" x14ac:dyDescent="0.25">
      <c r="B12" s="17"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1" t="s">
        <v>49</v>
      </c>
    </row>
    <row r="23" spans="2:3" x14ac:dyDescent="0.25">
      <c r="B23" s="9">
        <v>11</v>
      </c>
      <c r="C23" s="8" t="s">
        <v>50</v>
      </c>
    </row>
    <row r="24" spans="2:3" x14ac:dyDescent="0.25">
      <c r="B24" s="22">
        <v>12</v>
      </c>
      <c r="C24" s="23" t="s">
        <v>48</v>
      </c>
    </row>
    <row r="26" spans="2:3" ht="15.6" x14ac:dyDescent="0.25">
      <c r="B26" s="34" t="s">
        <v>34</v>
      </c>
      <c r="C26" s="34"/>
    </row>
    <row r="28" spans="2:3" x14ac:dyDescent="0.25">
      <c r="B28" s="17"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34" t="s">
        <v>36</v>
      </c>
      <c r="C34" s="34"/>
    </row>
    <row r="36" spans="2:3" x14ac:dyDescent="0.25">
      <c r="B36" s="17" t="s">
        <v>37</v>
      </c>
      <c r="C36" s="8" t="s">
        <v>10</v>
      </c>
    </row>
    <row r="37" spans="2:3" x14ac:dyDescent="0.25">
      <c r="B37" s="9">
        <v>1</v>
      </c>
      <c r="C37" s="8" t="s">
        <v>38</v>
      </c>
    </row>
    <row r="38" spans="2:3" x14ac:dyDescent="0.25">
      <c r="B38" s="9">
        <v>2</v>
      </c>
      <c r="C38" s="8" t="s">
        <v>44</v>
      </c>
    </row>
    <row r="39" spans="2:3" x14ac:dyDescent="0.25">
      <c r="B39" s="9">
        <v>3</v>
      </c>
      <c r="C39" s="8" t="s">
        <v>39</v>
      </c>
    </row>
    <row r="40" spans="2:3" x14ac:dyDescent="0.25">
      <c r="B40" s="9">
        <v>4</v>
      </c>
      <c r="C40" s="8" t="s">
        <v>42</v>
      </c>
    </row>
    <row r="41" spans="2:3" x14ac:dyDescent="0.25">
      <c r="B41" s="9">
        <v>5</v>
      </c>
      <c r="C41" s="21" t="s">
        <v>41</v>
      </c>
    </row>
    <row r="42" spans="2:3" x14ac:dyDescent="0.25">
      <c r="B42" s="9">
        <v>6</v>
      </c>
      <c r="C42" s="21" t="s">
        <v>43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K34"/>
  <sheetViews>
    <sheetView showGridLines="0" tabSelected="1" zoomScale="80" zoomScaleNormal="80" workbookViewId="0">
      <selection activeCell="E34" sqref="E34"/>
    </sheetView>
  </sheetViews>
  <sheetFormatPr baseColWidth="10" defaultColWidth="9.109375" defaultRowHeight="13.2" x14ac:dyDescent="0.25"/>
  <cols>
    <col min="1" max="1" width="20.6640625" style="4" customWidth="1"/>
    <col min="2" max="2" width="41.88671875" customWidth="1"/>
    <col min="3" max="3" width="20.6640625" customWidth="1"/>
    <col min="4" max="4" width="28.21875" customWidth="1"/>
    <col min="5" max="5" width="19" customWidth="1"/>
    <col min="6" max="6" width="41" customWidth="1"/>
    <col min="7" max="7" width="21.6640625" bestFit="1" customWidth="1"/>
    <col min="8" max="8" width="32.109375" bestFit="1" customWidth="1"/>
    <col min="9" max="9" width="14.88671875" bestFit="1" customWidth="1"/>
    <col min="10" max="10" width="32.109375" bestFit="1" customWidth="1"/>
    <col min="11" max="11" width="14.44140625" customWidth="1"/>
    <col min="12" max="250" width="11.44140625" customWidth="1"/>
  </cols>
  <sheetData>
    <row r="1" spans="1:11" ht="27.75" customHeight="1" x14ac:dyDescent="0.25">
      <c r="A1" s="2" t="s">
        <v>24</v>
      </c>
      <c r="B1" s="14">
        <v>3</v>
      </c>
      <c r="C1" s="38"/>
      <c r="D1" s="39"/>
      <c r="F1" s="2" t="s">
        <v>25</v>
      </c>
      <c r="G1" s="6" t="s">
        <v>26</v>
      </c>
      <c r="H1" s="5">
        <v>25</v>
      </c>
      <c r="I1" s="40"/>
      <c r="J1" s="41"/>
      <c r="K1" s="41"/>
    </row>
    <row r="2" spans="1:11" ht="40.5" customHeight="1" x14ac:dyDescent="0.25">
      <c r="B2" s="15" t="str">
        <f>IF(B1&gt;0, CHOOSE(B1,"Enero", "Febrero", "Marzo", "Abril", "Mayo", "Junio", "Julio", "Agosto","Septiembre","Octubre","Noviembre","Diciembre"),"Escriba arriba número de mes a reportar")</f>
        <v>Marzo</v>
      </c>
      <c r="F2" s="3"/>
      <c r="G2" s="7" t="s">
        <v>27</v>
      </c>
      <c r="H2" s="5">
        <v>18</v>
      </c>
      <c r="I2" s="40"/>
      <c r="J2" s="41"/>
      <c r="K2" s="41"/>
    </row>
    <row r="3" spans="1:11" ht="17.399999999999999" x14ac:dyDescent="0.25">
      <c r="A3" s="2" t="s">
        <v>28</v>
      </c>
      <c r="B3" s="14">
        <v>2023</v>
      </c>
      <c r="D3" s="3"/>
      <c r="E3" s="13"/>
      <c r="F3" s="12"/>
    </row>
    <row r="4" spans="1:11" ht="32.25" customHeight="1" x14ac:dyDescent="0.25"/>
    <row r="5" spans="1:11" x14ac:dyDescent="0.25">
      <c r="F5" s="8"/>
    </row>
    <row r="6" spans="1:11" ht="18" customHeight="1" x14ac:dyDescent="0.3">
      <c r="A6" s="37"/>
      <c r="B6" s="37"/>
      <c r="C6" s="37"/>
      <c r="D6" s="37"/>
      <c r="E6" s="37"/>
      <c r="F6" s="37"/>
      <c r="G6" s="37"/>
      <c r="H6" s="37"/>
      <c r="I6" s="37"/>
    </row>
    <row r="7" spans="1:11" x14ac:dyDescent="0.25">
      <c r="D7" s="42"/>
      <c r="E7" s="43"/>
      <c r="F7" s="43"/>
    </row>
    <row r="9" spans="1:11" s="1" customFormat="1" ht="44.25" customHeight="1" x14ac:dyDescent="0.25">
      <c r="A9" s="16" t="s">
        <v>40</v>
      </c>
      <c r="B9" s="16" t="s">
        <v>46</v>
      </c>
      <c r="C9" s="19" t="s">
        <v>29</v>
      </c>
      <c r="D9" s="16" t="s">
        <v>30</v>
      </c>
      <c r="E9" s="19" t="s">
        <v>20</v>
      </c>
      <c r="F9" s="19" t="s">
        <v>9</v>
      </c>
      <c r="G9" s="19" t="s">
        <v>31</v>
      </c>
      <c r="H9" s="24" t="s">
        <v>45</v>
      </c>
      <c r="I9" s="19" t="s">
        <v>32</v>
      </c>
      <c r="J9" s="20" t="s">
        <v>47</v>
      </c>
      <c r="K9" s="19" t="s">
        <v>33</v>
      </c>
    </row>
    <row r="10" spans="1:11" ht="15" x14ac:dyDescent="0.25">
      <c r="A10" s="25" t="s">
        <v>55</v>
      </c>
      <c r="B10" s="26" t="s">
        <v>98</v>
      </c>
      <c r="C10" s="27" t="s">
        <v>80</v>
      </c>
      <c r="D10" s="28" t="s">
        <v>115</v>
      </c>
      <c r="E10" s="18" t="s">
        <v>23</v>
      </c>
      <c r="F10" s="18" t="s">
        <v>54</v>
      </c>
      <c r="G10" s="32" t="s">
        <v>94</v>
      </c>
      <c r="H10" s="18" t="s">
        <v>54</v>
      </c>
      <c r="I10" s="29">
        <v>0</v>
      </c>
      <c r="J10" s="18" t="s">
        <v>39</v>
      </c>
      <c r="K10" s="29">
        <v>0</v>
      </c>
    </row>
    <row r="11" spans="1:11" ht="15" x14ac:dyDescent="0.25">
      <c r="A11" s="25" t="s">
        <v>56</v>
      </c>
      <c r="B11" s="26" t="s">
        <v>99</v>
      </c>
      <c r="C11" s="27" t="s">
        <v>81</v>
      </c>
      <c r="D11" s="28" t="s">
        <v>116</v>
      </c>
      <c r="E11" s="18" t="s">
        <v>23</v>
      </c>
      <c r="F11" s="18" t="s">
        <v>52</v>
      </c>
      <c r="G11" s="32" t="s">
        <v>95</v>
      </c>
      <c r="H11" s="18" t="s">
        <v>52</v>
      </c>
      <c r="I11" s="29">
        <v>0</v>
      </c>
      <c r="J11" s="18" t="s">
        <v>38</v>
      </c>
      <c r="K11" s="29">
        <v>0</v>
      </c>
    </row>
    <row r="12" spans="1:11" ht="15" x14ac:dyDescent="0.25">
      <c r="A12" s="25" t="s">
        <v>57</v>
      </c>
      <c r="B12" s="26" t="s">
        <v>100</v>
      </c>
      <c r="C12" s="27" t="s">
        <v>81</v>
      </c>
      <c r="D12" s="28" t="s">
        <v>117</v>
      </c>
      <c r="E12" s="18" t="s">
        <v>23</v>
      </c>
      <c r="F12" s="18" t="s">
        <v>52</v>
      </c>
      <c r="G12" s="32" t="s">
        <v>95</v>
      </c>
      <c r="H12" s="18" t="s">
        <v>52</v>
      </c>
      <c r="I12" s="29">
        <v>0</v>
      </c>
      <c r="J12" s="18" t="s">
        <v>38</v>
      </c>
      <c r="K12" s="29">
        <v>0</v>
      </c>
    </row>
    <row r="13" spans="1:11" ht="15" x14ac:dyDescent="0.25">
      <c r="A13" s="25" t="s">
        <v>58</v>
      </c>
      <c r="B13" s="26" t="s">
        <v>101</v>
      </c>
      <c r="C13" s="27" t="s">
        <v>81</v>
      </c>
      <c r="D13" s="28" t="s">
        <v>118</v>
      </c>
      <c r="E13" s="18" t="s">
        <v>23</v>
      </c>
      <c r="F13" s="18" t="s">
        <v>52</v>
      </c>
      <c r="G13" s="32" t="s">
        <v>95</v>
      </c>
      <c r="H13" s="18" t="s">
        <v>52</v>
      </c>
      <c r="I13" s="29">
        <v>0</v>
      </c>
      <c r="J13" s="18" t="s">
        <v>38</v>
      </c>
      <c r="K13" s="29">
        <v>0</v>
      </c>
    </row>
    <row r="14" spans="1:11" ht="15" x14ac:dyDescent="0.25">
      <c r="A14" s="25" t="s">
        <v>59</v>
      </c>
      <c r="B14" s="26" t="s">
        <v>102</v>
      </c>
      <c r="C14" s="27" t="s">
        <v>81</v>
      </c>
      <c r="D14" s="28" t="s">
        <v>119</v>
      </c>
      <c r="E14" s="18" t="s">
        <v>23</v>
      </c>
      <c r="F14" s="18" t="s">
        <v>52</v>
      </c>
      <c r="G14" s="32" t="s">
        <v>96</v>
      </c>
      <c r="H14" s="18" t="s">
        <v>52</v>
      </c>
      <c r="I14" s="29">
        <v>0</v>
      </c>
      <c r="J14" s="18" t="s">
        <v>38</v>
      </c>
      <c r="K14" s="29">
        <v>0</v>
      </c>
    </row>
    <row r="15" spans="1:11" ht="15" x14ac:dyDescent="0.25">
      <c r="A15" s="25" t="s">
        <v>60</v>
      </c>
      <c r="B15" s="26" t="s">
        <v>103</v>
      </c>
      <c r="C15" s="27" t="s">
        <v>82</v>
      </c>
      <c r="D15" s="28" t="s">
        <v>120</v>
      </c>
      <c r="E15" s="18" t="s">
        <v>23</v>
      </c>
      <c r="F15" s="18" t="s">
        <v>52</v>
      </c>
      <c r="G15" s="32" t="s">
        <v>86</v>
      </c>
      <c r="H15" s="18" t="s">
        <v>52</v>
      </c>
      <c r="I15" s="29">
        <v>0</v>
      </c>
      <c r="J15" s="18" t="s">
        <v>38</v>
      </c>
      <c r="K15" s="29">
        <v>0</v>
      </c>
    </row>
    <row r="16" spans="1:11" ht="15" x14ac:dyDescent="0.25">
      <c r="A16" s="25" t="s">
        <v>61</v>
      </c>
      <c r="B16" s="26" t="s">
        <v>104</v>
      </c>
      <c r="C16" s="27" t="s">
        <v>82</v>
      </c>
      <c r="D16" s="28" t="s">
        <v>121</v>
      </c>
      <c r="E16" s="18" t="s">
        <v>23</v>
      </c>
      <c r="F16" s="18" t="s">
        <v>52</v>
      </c>
      <c r="G16" s="32" t="s">
        <v>86</v>
      </c>
      <c r="H16" s="18" t="s">
        <v>52</v>
      </c>
      <c r="I16" s="29">
        <v>0</v>
      </c>
      <c r="J16" s="18" t="s">
        <v>39</v>
      </c>
      <c r="K16" s="29">
        <v>0</v>
      </c>
    </row>
    <row r="17" spans="1:11" ht="15" x14ac:dyDescent="0.25">
      <c r="A17" s="25" t="s">
        <v>62</v>
      </c>
      <c r="B17" s="26" t="s">
        <v>105</v>
      </c>
      <c r="C17" s="27" t="s">
        <v>83</v>
      </c>
      <c r="D17" s="28" t="s">
        <v>122</v>
      </c>
      <c r="E17" s="18" t="s">
        <v>23</v>
      </c>
      <c r="F17" s="18" t="s">
        <v>54</v>
      </c>
      <c r="G17" s="32" t="s">
        <v>97</v>
      </c>
      <c r="H17" s="18" t="s">
        <v>54</v>
      </c>
      <c r="I17" s="29">
        <v>0</v>
      </c>
      <c r="J17" s="18" t="s">
        <v>38</v>
      </c>
      <c r="K17" s="29">
        <v>0</v>
      </c>
    </row>
    <row r="18" spans="1:11" ht="15" x14ac:dyDescent="0.25">
      <c r="A18" s="25" t="s">
        <v>63</v>
      </c>
      <c r="B18" s="26" t="s">
        <v>106</v>
      </c>
      <c r="C18" s="27" t="s">
        <v>84</v>
      </c>
      <c r="D18" s="28" t="s">
        <v>123</v>
      </c>
      <c r="E18" s="18" t="s">
        <v>23</v>
      </c>
      <c r="F18" s="18" t="s">
        <v>52</v>
      </c>
      <c r="G18" s="32" t="s">
        <v>91</v>
      </c>
      <c r="H18" s="18" t="s">
        <v>52</v>
      </c>
      <c r="I18" s="29">
        <v>0</v>
      </c>
      <c r="J18" s="18" t="s">
        <v>39</v>
      </c>
      <c r="K18" s="29">
        <v>0</v>
      </c>
    </row>
    <row r="19" spans="1:11" ht="15" x14ac:dyDescent="0.25">
      <c r="A19" s="25" t="s">
        <v>64</v>
      </c>
      <c r="B19" s="26" t="s">
        <v>51</v>
      </c>
      <c r="C19" s="27" t="s">
        <v>85</v>
      </c>
      <c r="D19" s="28" t="s">
        <v>124</v>
      </c>
      <c r="E19" s="18" t="s">
        <v>23</v>
      </c>
      <c r="F19" s="18" t="s">
        <v>52</v>
      </c>
      <c r="G19" s="32" t="s">
        <v>92</v>
      </c>
      <c r="H19" s="18" t="s">
        <v>52</v>
      </c>
      <c r="I19" s="29">
        <v>0</v>
      </c>
      <c r="J19" s="18" t="s">
        <v>39</v>
      </c>
      <c r="K19" s="29">
        <v>0</v>
      </c>
    </row>
    <row r="20" spans="1:11" ht="15" x14ac:dyDescent="0.25">
      <c r="A20" s="25" t="s">
        <v>65</v>
      </c>
      <c r="B20" s="26" t="s">
        <v>107</v>
      </c>
      <c r="C20" s="27" t="s">
        <v>86</v>
      </c>
      <c r="D20" s="28" t="s">
        <v>125</v>
      </c>
      <c r="E20" s="18" t="s">
        <v>22</v>
      </c>
      <c r="F20" s="18" t="s">
        <v>53</v>
      </c>
      <c r="G20" s="32" t="s">
        <v>86</v>
      </c>
      <c r="H20" s="18" t="s">
        <v>53</v>
      </c>
      <c r="I20" s="29">
        <v>0</v>
      </c>
      <c r="J20" s="18" t="s">
        <v>38</v>
      </c>
      <c r="K20" s="29">
        <v>0</v>
      </c>
    </row>
    <row r="21" spans="1:11" ht="15" x14ac:dyDescent="0.25">
      <c r="A21" s="25" t="s">
        <v>66</v>
      </c>
      <c r="B21" s="26" t="s">
        <v>108</v>
      </c>
      <c r="C21" s="27" t="s">
        <v>86</v>
      </c>
      <c r="D21" s="28" t="s">
        <v>126</v>
      </c>
      <c r="E21" s="18" t="s">
        <v>22</v>
      </c>
      <c r="F21" s="18" t="s">
        <v>53</v>
      </c>
      <c r="G21" s="32" t="s">
        <v>86</v>
      </c>
      <c r="H21" s="18" t="s">
        <v>53</v>
      </c>
      <c r="I21" s="29">
        <v>0</v>
      </c>
      <c r="J21" s="18" t="s">
        <v>39</v>
      </c>
      <c r="K21" s="29">
        <v>0</v>
      </c>
    </row>
    <row r="22" spans="1:11" ht="15" x14ac:dyDescent="0.25">
      <c r="A22" s="25" t="s">
        <v>67</v>
      </c>
      <c r="B22" s="26" t="s">
        <v>109</v>
      </c>
      <c r="C22" s="27" t="s">
        <v>87</v>
      </c>
      <c r="D22" s="28" t="s">
        <v>127</v>
      </c>
      <c r="E22" s="18" t="s">
        <v>23</v>
      </c>
      <c r="F22" s="18" t="s">
        <v>52</v>
      </c>
      <c r="G22" s="32" t="s">
        <v>93</v>
      </c>
      <c r="H22" s="18" t="s">
        <v>52</v>
      </c>
      <c r="I22" s="29">
        <v>0</v>
      </c>
      <c r="J22" s="18" t="s">
        <v>38</v>
      </c>
      <c r="K22" s="29">
        <v>0</v>
      </c>
    </row>
    <row r="23" spans="1:11" ht="15" x14ac:dyDescent="0.25">
      <c r="A23" s="25" t="s">
        <v>68</v>
      </c>
      <c r="B23" s="26" t="s">
        <v>100</v>
      </c>
      <c r="C23" s="27" t="s">
        <v>88</v>
      </c>
      <c r="D23" s="28" t="s">
        <v>128</v>
      </c>
      <c r="E23" s="18" t="s">
        <v>22</v>
      </c>
      <c r="F23" s="18" t="s">
        <v>53</v>
      </c>
      <c r="G23" s="32" t="s">
        <v>88</v>
      </c>
      <c r="H23" s="18" t="s">
        <v>53</v>
      </c>
      <c r="I23" s="29">
        <v>0</v>
      </c>
      <c r="J23" s="18" t="s">
        <v>38</v>
      </c>
      <c r="K23" s="29">
        <v>0</v>
      </c>
    </row>
    <row r="24" spans="1:11" ht="15" x14ac:dyDescent="0.25">
      <c r="A24" s="25" t="s">
        <v>69</v>
      </c>
      <c r="B24" s="26" t="s">
        <v>110</v>
      </c>
      <c r="C24" s="27" t="s">
        <v>89</v>
      </c>
      <c r="D24" s="28" t="s">
        <v>129</v>
      </c>
      <c r="E24" s="18" t="s">
        <v>22</v>
      </c>
      <c r="F24" s="18" t="s">
        <v>53</v>
      </c>
      <c r="G24" s="32" t="s">
        <v>89</v>
      </c>
      <c r="H24" s="18" t="s">
        <v>53</v>
      </c>
      <c r="I24" s="29">
        <v>0</v>
      </c>
      <c r="J24" s="18" t="s">
        <v>38</v>
      </c>
      <c r="K24" s="29">
        <v>0</v>
      </c>
    </row>
    <row r="25" spans="1:11" ht="15" x14ac:dyDescent="0.25">
      <c r="A25" s="25" t="s">
        <v>70</v>
      </c>
      <c r="B25" s="26" t="s">
        <v>98</v>
      </c>
      <c r="C25" s="27" t="s">
        <v>89</v>
      </c>
      <c r="D25" s="28" t="s">
        <v>130</v>
      </c>
      <c r="E25" s="18" t="s">
        <v>22</v>
      </c>
      <c r="F25" s="18" t="s">
        <v>53</v>
      </c>
      <c r="G25" s="32" t="s">
        <v>89</v>
      </c>
      <c r="H25" s="18" t="s">
        <v>53</v>
      </c>
      <c r="I25" s="29">
        <v>0</v>
      </c>
      <c r="J25" s="18" t="s">
        <v>38</v>
      </c>
      <c r="K25" s="29">
        <v>0</v>
      </c>
    </row>
    <row r="26" spans="1:11" ht="15" x14ac:dyDescent="0.25">
      <c r="A26" s="25" t="s">
        <v>71</v>
      </c>
      <c r="B26" s="26" t="s">
        <v>111</v>
      </c>
      <c r="C26" s="27" t="s">
        <v>89</v>
      </c>
      <c r="D26" s="28" t="s">
        <v>131</v>
      </c>
      <c r="E26" s="18" t="s">
        <v>22</v>
      </c>
      <c r="F26" s="18" t="s">
        <v>50</v>
      </c>
      <c r="G26" s="32" t="s">
        <v>89</v>
      </c>
      <c r="H26" s="18" t="s">
        <v>50</v>
      </c>
      <c r="I26" s="29">
        <v>0</v>
      </c>
      <c r="J26" s="18" t="s">
        <v>38</v>
      </c>
      <c r="K26" s="29">
        <v>0</v>
      </c>
    </row>
    <row r="27" spans="1:11" ht="15" x14ac:dyDescent="0.25">
      <c r="A27" s="25" t="s">
        <v>72</v>
      </c>
      <c r="B27" s="26" t="s">
        <v>112</v>
      </c>
      <c r="C27" s="27" t="s">
        <v>90</v>
      </c>
      <c r="D27" s="28" t="s">
        <v>132</v>
      </c>
      <c r="E27" s="18" t="s">
        <v>23</v>
      </c>
      <c r="F27" s="33" t="s">
        <v>52</v>
      </c>
      <c r="G27" s="32" t="s">
        <v>93</v>
      </c>
      <c r="H27" s="33" t="s">
        <v>52</v>
      </c>
      <c r="I27" s="29">
        <v>0</v>
      </c>
      <c r="J27" s="18" t="s">
        <v>38</v>
      </c>
      <c r="K27" s="29">
        <v>0</v>
      </c>
    </row>
    <row r="28" spans="1:11" ht="15" x14ac:dyDescent="0.25">
      <c r="A28" s="18" t="s">
        <v>73</v>
      </c>
      <c r="B28" s="26" t="s">
        <v>112</v>
      </c>
      <c r="C28" s="27" t="s">
        <v>90</v>
      </c>
      <c r="D28" s="28" t="s">
        <v>133</v>
      </c>
      <c r="E28" s="18" t="s">
        <v>23</v>
      </c>
      <c r="F28" s="29" t="s">
        <v>52</v>
      </c>
      <c r="G28" s="30" t="s">
        <v>93</v>
      </c>
      <c r="H28" s="29" t="s">
        <v>52</v>
      </c>
      <c r="I28" s="29">
        <v>0</v>
      </c>
      <c r="J28" s="18" t="s">
        <v>38</v>
      </c>
      <c r="K28" s="29">
        <v>0</v>
      </c>
    </row>
    <row r="29" spans="1:11" ht="15" x14ac:dyDescent="0.25">
      <c r="A29" s="18" t="s">
        <v>74</v>
      </c>
      <c r="B29" s="26" t="s">
        <v>112</v>
      </c>
      <c r="C29" s="27" t="s">
        <v>90</v>
      </c>
      <c r="D29" s="28" t="s">
        <v>134</v>
      </c>
      <c r="E29" s="18" t="s">
        <v>23</v>
      </c>
      <c r="F29" s="29" t="s">
        <v>52</v>
      </c>
      <c r="G29" s="30" t="s">
        <v>93</v>
      </c>
      <c r="H29" s="29" t="s">
        <v>52</v>
      </c>
      <c r="I29" s="29">
        <v>0</v>
      </c>
      <c r="J29" s="18" t="s">
        <v>38</v>
      </c>
      <c r="K29" s="29">
        <v>0</v>
      </c>
    </row>
    <row r="30" spans="1:11" ht="15" x14ac:dyDescent="0.25">
      <c r="A30" s="18" t="s">
        <v>75</v>
      </c>
      <c r="B30" s="26" t="s">
        <v>112</v>
      </c>
      <c r="C30" s="27" t="s">
        <v>91</v>
      </c>
      <c r="D30" s="28" t="s">
        <v>135</v>
      </c>
      <c r="E30" s="18" t="s">
        <v>23</v>
      </c>
      <c r="F30" s="29" t="s">
        <v>52</v>
      </c>
      <c r="G30" s="30" t="s">
        <v>93</v>
      </c>
      <c r="H30" s="29" t="s">
        <v>52</v>
      </c>
      <c r="I30" s="29">
        <v>0</v>
      </c>
      <c r="J30" s="18" t="s">
        <v>38</v>
      </c>
      <c r="K30" s="29">
        <v>0</v>
      </c>
    </row>
    <row r="31" spans="1:11" ht="15" x14ac:dyDescent="0.25">
      <c r="A31" s="18" t="s">
        <v>76</v>
      </c>
      <c r="B31" s="26" t="s">
        <v>113</v>
      </c>
      <c r="C31" s="27" t="s">
        <v>91</v>
      </c>
      <c r="D31" s="28" t="s">
        <v>136</v>
      </c>
      <c r="E31" s="18" t="s">
        <v>23</v>
      </c>
      <c r="F31" s="29" t="s">
        <v>52</v>
      </c>
      <c r="G31" s="30" t="s">
        <v>93</v>
      </c>
      <c r="H31" s="29" t="s">
        <v>52</v>
      </c>
      <c r="I31" s="29">
        <v>0</v>
      </c>
      <c r="J31" s="31" t="s">
        <v>39</v>
      </c>
      <c r="K31" s="29">
        <v>0</v>
      </c>
    </row>
    <row r="32" spans="1:11" ht="15" x14ac:dyDescent="0.25">
      <c r="A32" s="18" t="s">
        <v>77</v>
      </c>
      <c r="B32" s="26" t="s">
        <v>114</v>
      </c>
      <c r="C32" s="27" t="s">
        <v>91</v>
      </c>
      <c r="D32" s="28" t="s">
        <v>137</v>
      </c>
      <c r="E32" s="18" t="s">
        <v>23</v>
      </c>
      <c r="F32" s="18" t="s">
        <v>54</v>
      </c>
      <c r="G32" s="30" t="s">
        <v>93</v>
      </c>
      <c r="H32" s="18" t="s">
        <v>54</v>
      </c>
      <c r="I32" s="29">
        <v>0</v>
      </c>
      <c r="J32" s="31" t="s">
        <v>38</v>
      </c>
      <c r="K32" s="29">
        <v>0</v>
      </c>
    </row>
    <row r="33" spans="1:11" ht="15" x14ac:dyDescent="0.25">
      <c r="A33" s="18" t="s">
        <v>78</v>
      </c>
      <c r="B33" s="26" t="s">
        <v>98</v>
      </c>
      <c r="C33" s="27" t="s">
        <v>92</v>
      </c>
      <c r="D33" s="28" t="s">
        <v>138</v>
      </c>
      <c r="E33" s="18" t="s">
        <v>23</v>
      </c>
      <c r="F33" s="18" t="s">
        <v>54</v>
      </c>
      <c r="G33" s="30" t="s">
        <v>93</v>
      </c>
      <c r="H33" s="18" t="s">
        <v>54</v>
      </c>
      <c r="I33" s="29">
        <v>0</v>
      </c>
      <c r="J33" s="31" t="s">
        <v>39</v>
      </c>
      <c r="K33" s="29">
        <v>0</v>
      </c>
    </row>
    <row r="34" spans="1:11" ht="15" x14ac:dyDescent="0.25">
      <c r="A34" s="18" t="s">
        <v>79</v>
      </c>
      <c r="B34" s="26" t="s">
        <v>51</v>
      </c>
      <c r="C34" s="27" t="s">
        <v>93</v>
      </c>
      <c r="D34" s="28" t="s">
        <v>124</v>
      </c>
      <c r="E34" s="18" t="s">
        <v>22</v>
      </c>
      <c r="F34" s="18" t="s">
        <v>53</v>
      </c>
      <c r="G34" s="30" t="s">
        <v>93</v>
      </c>
      <c r="H34" s="18" t="s">
        <v>53</v>
      </c>
      <c r="I34" s="29">
        <v>0</v>
      </c>
      <c r="J34" s="31" t="s">
        <v>39</v>
      </c>
      <c r="K34" s="29">
        <v>0</v>
      </c>
    </row>
  </sheetData>
  <sheetProtection selectLockedCells="1"/>
  <mergeCells count="5">
    <mergeCell ref="A6:I6"/>
    <mergeCell ref="C1:D1"/>
    <mergeCell ref="I1:K1"/>
    <mergeCell ref="I2:K2"/>
    <mergeCell ref="D7:F7"/>
  </mergeCells>
  <phoneticPr fontId="3" type="noConversion"/>
  <dataValidations xWindow="186" yWindow="28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F34 H10:H3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formula1>CMedios</formula1>
    </dataValidation>
  </dataValidations>
  <pageMargins left="0.75" right="0.75" top="1" bottom="1" header="0" footer="0"/>
  <pageSetup orientation="landscape" r:id="rId1"/>
  <headerFooter alignWithMargins="0"/>
  <ignoredErrors>
    <ignoredError sqref="F10 F21:F22 F11:F16 F23:F26 F17:F20 F27:F34 H10:H34" listDataValidation="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Arq.Emmanuelle</cp:lastModifiedBy>
  <cp:revision/>
  <cp:lastPrinted>2022-12-01T18:50:30Z</cp:lastPrinted>
  <dcterms:created xsi:type="dcterms:W3CDTF">2017-10-19T22:18:57Z</dcterms:created>
  <dcterms:modified xsi:type="dcterms:W3CDTF">2023-04-04T05:22:14Z</dcterms:modified>
</cp:coreProperties>
</file>