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16" windowHeight="9636"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<sst xmlns="http://schemas.openxmlformats.org/spreadsheetml/2006/main" count="97" uniqueCount="74">
  <si>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</si>
  <si>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</si>
  <si>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</si>
  <si>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</si>
  <si>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</si>
  <si>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</si>
  <si>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</si>
  <si>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</si>
  <si>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</si>
  <si>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</si>
  <si>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</si>
  <si>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</si>
  <si>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</si>
  <si>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</si>
  <si>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</si>
  <si>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</si>
  <si>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</si>
  <si>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</si>
  <si>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</si>
  <si>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</si>
  <si>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</si>
  <si>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</si>
  <si>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</si>
  <si>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</si>
  <si>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</si>
  <si>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</si>
  <si>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</si>
  <si>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</si>
  <si>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</si>
  <si>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</si>
  <si>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</si>
  <si>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</si>
  <si>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</si>
  <si>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</si>
  <si>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</si>
  <si>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</si>
  <si>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</si>
  <si>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</si>
  <si>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</si>
  <si>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</si>
  <si>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</si>
  <si>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</si>
  <si>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</si>
  <si>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</si>
  <si>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</si>
  <si>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</si>
  <si>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</si>
  <si>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</si>
  <si>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</si>
  <si>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</si>
  <si>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</si>
  <si>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</si>
  <si>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</si>
  <si>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</si>
  <si>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</si>
  <si>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</si>
  <si>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</si>
  <si>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</si>
  <si>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</si>
  <si>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</si>
  <si>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</si>
  <si>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</si>
  <si>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</si>
  <si>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se genera información en virtud de que no agrego nombre</t>
  </si>
  <si>
    <t>Entrega de información vía PNT</t>
  </si>
  <si>
    <t>Ruth Salazar Oliva</t>
  </si>
  <si>
    <t>Cifra de alumnos que desertaron de agosto de 2021 al 15 de julio 2022 en el estado de San Luis Potosí,
sí es posible y/o aplica identificar por municipio en donde realizaba sus estudios y el sexo del estudiante.</t>
  </si>
  <si>
    <t>Favor de proporcionar el Documento Analítico Presupuestal del año 2021 que emite su organismo rector
la DGUTYP.</t>
  </si>
  <si>
    <t>Salvador Araiza</t>
  </si>
  <si>
    <t>Requiero se me informe y proporcione en formato digital a través de correo electrónico todos y cada uno
de los estudios que se hayan realizado por parte del sujeto obligado, o en su caso haya encargado,
pagado, solicitado a otras dependencias, asociaciones, empresas, universidades, colegios y demás
entidades que puedan existir para investigar el fenómeno del enjambre sísmico que se registró en el
municipio de San Felipe, Guanajuato el pasado mes de septiembre de 2021, lo cual quedó consignado
por el Servicio Sismológico Nacional.
Del 4 al 6 de septiembre de 2021 el Servicio Sismológico Nacional (SSN) reportó una
secuencia sísmica con 32 sismos localizados en la región del límite estatal entre
Guanajuato y San Luis Potosí, en los Municipios de San Felipe, Gto. y Municipio de
Santa María del Río, SLP. Los sismos más grandes del enjambre sísmico han sido dos
de magnitud 4.5, el primero de ellos ocurrió a las 4:38 horas del día 4 de septiembre y
el segundo a las 21:31, hora del centro de México, del día 5 de septiembre, ambos
fueron sentidos dentro de un radio de poco más de 150 km</t>
  </si>
  <si>
    <t>entrega de información vía PNT</t>
  </si>
  <si>
    <t>sin nombre</t>
  </si>
  <si>
    <t>Deseo conocer el número de fichas emitidas para presentar examen de admisión al semestre agosto -
diciembre 2022, clasificadas por carrera y campus o facultad o escuela, según corresponda su
nomenclatura.
Deseo conocer el número de fichas aceptadas para ingresar a la Universidad de Guanajuato derivado del
proceso de admisión del semestre agosto - diciembre 2022, clasificadas por carrera y campus o facultad
o escuela, según corresponda su nomenclatura.</t>
  </si>
  <si>
    <t>Con fundamento en los derechos de acceso a la información y de petición que están contenidos en los
artículos 6 apartado A fracciones I,III, IV, V y VI, y 8 de la Constitución Política de los Estados Unidos
Mexicanos respectivamente. Así como los artículos 4 y 6 de la Ley General de Transparencia y Acceso a
la Información Pública (LGTAIP) que establece que toda la información en posesión de los sujetos
obligados es pública y que el Estado deberá garantizar el acceso a la información que cualquier
autoridad, órgano y organismo del poder Ejecutivo posean, solicito en formato electrónico la siguiente
información:
El número total de procesos de compra pública realizados por esta institución durante 2021. Esto incluye
los procesos de compra realizados a través de licitaciones públicas, invitaciones restringidas,
adjudicaciones directas y otro tipo de procedimientos de compra pública. También favor de incluir el
importe total gastado (en pesos mexicanos SIN IVA) por la institución en compras públicas durante 2021.
Plazos
Plazo para dar respuesta a la solicitud de Acceso a la Información Pública 10 días hábiles 12/09/2022
Plazo del requerimiento para proporcionar elementos adicionales o corregir información
que permitan localizar la información solicitada 05 días hábiles 05/09/2022
Plazo de respuesta a la solicitud, en caso de que haya recibido notificación de ampliación
del plazo. 20 días hábiles 27/09/2022
Plazo para notificar, en caso de que el sujeto obligado no sea competente para conocer de
su solicitud. 03 días hábiles 01/09/2022
Acceso gratuito a su información y costos de reproducción
Se informa que de conformidad con el artículo 17 de la Ley de Transparencia y Acceso a la Información Pública del estado de San Luis Potosí, el
ejercicio del derecho de acceso a la información, ES GRATUITO; asimismo, se hace de su conocimiento, que la entrega de documentos en copia
simple, deberá ser entregada sin costo por el sujeto obligado, cuando su entrega implique no más de veinte hojas, en caso de que exceda esta
cantidad, tendrán un costo conforme a las disposiciones legales aplicables.
Recurso en caso de inconformidad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Horarios de atención
El horario de atención para ejercer su derecho de acceso a la información mediante la Plataforma Nacional de Transparencia de este Estado, es de
8:00 a 15:30 horas, de lunes a jueves y de 8:00 a 14:30 horas los viernes. En caso de ingresar la solicitud fuera de dicho horario, se registrará su
ingreso hasta la primera hora del día hábil siguiente al día en que se ingresó la solicitud acceso a la información.
En caso de que no esté disponible el sistema, favor de reportarlo a los teléfonos 444 825 1020, 444 825 6468, 444 825 2583, 444 825 2584, 444
2463085, 444 246 2086 y 800 2234 247 en el horario comprendido en el párrafo anterior o en el Micrositio siguiente:
http://www.cegaipslp.org.mx/FrontCEGAIPSIASI.nsf/WEBEnBlanco?OpenPage
1 de</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</si>
</sst>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wrapText="1"/>
    </xf>
    <xf numFmtId="2" fontId="7" fillId="6" borderId="0" xfId="0" applyNumberFormat="1" applyFont="1" applyFill="1" applyAlignment="1">
      <alignment horizontal="center"/>
    </xf>
    <xf numFmtId="0" fontId="0" fillId="0" borderId="0" xfId="0" applyNumberFormat="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5" t="s">
        <v>2</v>
      </c>
      <c r="D1" s="45"/>
      <c r="E1" s="45"/>
    </row>
    <row r="2" spans="1:5" ht="85.5" customHeight="1" x14ac:dyDescent="0.25">
      <c r="A2" s="14">
        <v>34</v>
      </c>
      <c r="B2" s="14" t="s">
        <v>3</v>
      </c>
      <c r="C2" s="44" t="s">
        <v>4</v>
      </c>
      <c r="D2" s="44"/>
      <c r="E2" s="44"/>
    </row>
    <row r="3" spans="1:5" ht="64.5" customHeight="1" x14ac:dyDescent="0.25">
      <c r="A3" s="14">
        <v>54</v>
      </c>
      <c r="B3" s="14" t="s">
        <v>5</v>
      </c>
      <c r="C3" s="44" t="s">
        <v>6</v>
      </c>
      <c r="D3" s="44"/>
      <c r="E3" s="44"/>
    </row>
    <row r="4" spans="1:5" ht="69" customHeight="1" x14ac:dyDescent="0.25">
      <c r="A4" s="14">
        <v>54</v>
      </c>
      <c r="B4" s="14" t="s">
        <v>7</v>
      </c>
      <c r="C4" s="44" t="s">
        <v>8</v>
      </c>
      <c r="D4" s="44"/>
      <c r="E4" s="44"/>
    </row>
    <row r="10" spans="1:5" ht="15.6" x14ac:dyDescent="0.25">
      <c r="B10" s="43" t="s">
        <v>46</v>
      </c>
      <c r="C10" s="43"/>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3" t="s">
        <v>45</v>
      </c>
      <c r="C26" s="43"/>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3" t="s">
        <v>47</v>
      </c>
      <c r="C34" s="43"/>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2"/>
  <sheetViews>
    <sheetView showGridLines="0" tabSelected="1" topLeftCell="A14" zoomScale="60" zoomScaleNormal="60" workbookViewId="0">
      <selection activeCell="A14" sqref="A14"/>
    </sheetView>
  </sheetViews>
  <sheetFormatPr baseColWidth="10" defaultColWidth="9.109375" defaultRowHeight="13.2" x14ac:dyDescent="0.25"/>
  <cols>
    <col min="1" max="1" width="26.88671875" style="7" customWidth="1"/>
    <col min="2" max="2" width="17.44140625" customWidth="1"/>
    <col min="3" max="3" width="14.6640625" customWidth="1"/>
    <col min="4" max="4" width="54.21875" customWidth="1"/>
    <col min="5" max="5" width="19" customWidth="1"/>
    <col min="6" max="6" width="53.6640625" customWidth="1"/>
    <col min="7" max="7" width="21.6640625" bestFit="1" customWidth="1"/>
    <col min="8" max="8" width="12.109375" bestFit="1" customWidth="1"/>
    <col min="9" max="9" width="13.5546875" bestFit="1" customWidth="1"/>
    <col min="10" max="10" width="11.6640625" bestFit="1" customWidth="1"/>
    <col min="11" max="11" width="42.554687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8</v>
      </c>
      <c r="C1" s="48" t="s">
        <v>25</v>
      </c>
      <c r="D1" s="49"/>
      <c r="F1" s="3" t="s">
        <v>26</v>
      </c>
      <c r="G1" s="9" t="s">
        <v>27</v>
      </c>
      <c r="H1" s="8">
        <v>3</v>
      </c>
      <c r="I1" s="50" t="s">
        <v>28</v>
      </c>
      <c r="J1" s="51"/>
      <c r="K1" s="51"/>
      <c r="L1" s="51"/>
    </row>
    <row r="2" spans="1:16" ht="29.25" customHeight="1" thickBot="1" x14ac:dyDescent="0.3">
      <c r="B2" s="22" t="str">
        <f>IF(B1&gt;0, CHOOSE(B1,"Enero", "Febrero", "Marzo", "Abril", "Mayo", "Junio", "Julio", "Agosto","Septiembre","Octubre","Noviembre","Diciembre"),"Escriba arriba número de mes a reportar")</f>
        <v>Agosto</v>
      </c>
      <c r="F2" s="4"/>
      <c r="G2" s="10" t="s">
        <v>29</v>
      </c>
      <c r="H2" s="8">
        <v>4</v>
      </c>
      <c r="I2" s="50" t="s">
        <v>30</v>
      </c>
      <c r="J2" s="51"/>
      <c r="K2" s="51"/>
      <c r="L2" s="51"/>
    </row>
    <row r="3" spans="1:16" ht="18" thickBot="1" x14ac:dyDescent="0.3">
      <c r="A3" s="3" t="s">
        <v>31</v>
      </c>
      <c r="B3" s="21">
        <v>2022</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47" t="s">
        <v>35</v>
      </c>
      <c r="B6" s="47"/>
      <c r="C6" s="47"/>
      <c r="D6" s="47"/>
      <c r="E6" s="47"/>
      <c r="F6" s="47"/>
      <c r="G6" s="47"/>
      <c r="H6" s="47"/>
      <c r="I6" s="47"/>
    </row>
    <row r="7" spans="1:16" x14ac:dyDescent="0.25">
      <c r="A7" s="42"/>
      <c r="D7" s="52" t="s">
        <v>62</v>
      </c>
      <c r="E7" s="52"/>
      <c r="F7" s="52"/>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75" x14ac:dyDescent="0.25">
      <c r="A10" s="41">
        <v>240471322000027</v>
      </c>
      <c r="B10" s="28" t="s">
        <v>65</v>
      </c>
      <c r="C10" s="29">
        <v>44758</v>
      </c>
      <c r="D10" s="40" t="s">
        <v>66</v>
      </c>
      <c r="E10" s="28" t="s">
        <v>23</v>
      </c>
      <c r="F10" s="30" t="s">
        <v>13</v>
      </c>
      <c r="G10" s="29">
        <v>44776</v>
      </c>
      <c r="H10" s="29" t="s">
        <v>64</v>
      </c>
      <c r="I10" s="30">
        <v>0</v>
      </c>
      <c r="J10" s="30" t="s">
        <v>49</v>
      </c>
      <c r="K10" s="30">
        <v>0</v>
      </c>
      <c r="L10" s="5">
        <f>IF(Formato!$C10&lt;&gt;"",MONTH(C10),"")</f>
        <v>7</v>
      </c>
      <c r="M10" s="6">
        <f>IF(Formato!$G10&lt;&gt;"",MONTH(G10),"")</f>
        <v>8</v>
      </c>
      <c r="P10" s="11"/>
    </row>
    <row r="11" spans="1:16" ht="60" x14ac:dyDescent="0.25">
      <c r="A11" s="41">
        <v>240471322000028</v>
      </c>
      <c r="B11" s="28" t="s">
        <v>63</v>
      </c>
      <c r="C11" s="29">
        <v>44764</v>
      </c>
      <c r="D11" s="40" t="s">
        <v>67</v>
      </c>
      <c r="E11" s="28" t="s">
        <v>23</v>
      </c>
      <c r="F11" s="30" t="s">
        <v>13</v>
      </c>
      <c r="G11" s="29">
        <v>44776</v>
      </c>
      <c r="H11" s="29" t="s">
        <v>64</v>
      </c>
      <c r="I11" s="30">
        <v>0</v>
      </c>
      <c r="J11" s="30" t="s">
        <v>49</v>
      </c>
      <c r="K11" s="30">
        <v>0</v>
      </c>
      <c r="L11" s="5">
        <f>IF(Formato!$C11&lt;&gt;"",MONTH(C11),"")</f>
        <v>7</v>
      </c>
      <c r="M11" s="6">
        <f>IF(Formato!$G11&lt;&gt;"",MONTH(G11),"")</f>
        <v>8</v>
      </c>
    </row>
    <row r="12" spans="1:16" ht="405" x14ac:dyDescent="0.25">
      <c r="A12" s="41">
        <v>240471322000029</v>
      </c>
      <c r="B12" s="28" t="s">
        <v>68</v>
      </c>
      <c r="C12" s="29">
        <v>44790</v>
      </c>
      <c r="D12" s="40" t="s">
        <v>69</v>
      </c>
      <c r="E12" s="28" t="s">
        <v>23</v>
      </c>
      <c r="F12" s="30" t="s">
        <v>60</v>
      </c>
      <c r="G12" s="29">
        <v>44792</v>
      </c>
      <c r="H12" s="29" t="s">
        <v>70</v>
      </c>
      <c r="I12" s="30"/>
      <c r="J12" s="30" t="s">
        <v>49</v>
      </c>
      <c r="K12" s="30">
        <v>0</v>
      </c>
      <c r="L12" s="5">
        <f>IF(Formato!$C12&lt;&gt;"",MONTH(C12),"")</f>
        <v>8</v>
      </c>
      <c r="M12" s="6">
        <f>IF(Formato!$G12&lt;&gt;"",MONTH(G12),"")</f>
        <v>8</v>
      </c>
    </row>
    <row r="13" spans="1:16" ht="165" x14ac:dyDescent="0.25">
      <c r="A13" s="28">
        <v>240471322000030</v>
      </c>
      <c r="B13" s="28" t="s">
        <v>71</v>
      </c>
      <c r="C13" s="29">
        <v>44794</v>
      </c>
      <c r="D13" s="40" t="s">
        <v>72</v>
      </c>
      <c r="E13" s="28" t="s">
        <v>23</v>
      </c>
      <c r="F13" s="30" t="s">
        <v>17</v>
      </c>
      <c r="G13" s="29">
        <v>44804</v>
      </c>
      <c r="H13" s="29" t="s">
        <v>64</v>
      </c>
      <c r="I13" s="30">
        <v>0</v>
      </c>
      <c r="J13" s="30" t="s">
        <v>49</v>
      </c>
      <c r="K13" s="30">
        <v>0</v>
      </c>
      <c r="L13" s="5">
        <f>IF(Formato!$C13&lt;&gt;"",MONTH(C13),"")</f>
        <v>8</v>
      </c>
      <c r="M13" s="6">
        <f>IF(Formato!$G13&lt;&gt;"",MONTH(G13),"")</f>
        <v>8</v>
      </c>
    </row>
    <row r="14" spans="1:16" ht="409.6" x14ac:dyDescent="0.25">
      <c r="A14" s="28">
        <v>240471322000031</v>
      </c>
      <c r="B14" s="28" t="s">
        <v>71</v>
      </c>
      <c r="C14" s="29">
        <v>44811</v>
      </c>
      <c r="D14" s="40" t="s">
        <v>73</v>
      </c>
      <c r="E14" s="28" t="s">
        <v>22</v>
      </c>
      <c r="F14" s="30" t="s">
        <v>17</v>
      </c>
      <c r="G14" s="29">
        <v>44811</v>
      </c>
      <c r="H14" s="29" t="s">
        <v>64</v>
      </c>
      <c r="I14" s="30">
        <v>0</v>
      </c>
      <c r="J14" s="30" t="s">
        <v>49</v>
      </c>
      <c r="K14" s="30">
        <v>0</v>
      </c>
      <c r="L14" s="5">
        <f>IF(Formato!$C14&lt;&gt;"",MONTH(C14),"")</f>
        <v>9</v>
      </c>
      <c r="M14" s="6">
        <f>IF(Formato!$G14&lt;&gt;"",MONTH(G14),"")</f>
        <v>9</v>
      </c>
    </row>
    <row r="15" spans="1:16" ht="15" x14ac:dyDescent="0.25">
      <c r="A15" s="28"/>
      <c r="B15" s="28"/>
      <c r="C15" s="29"/>
      <c r="D15" s="4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18" t="str">
        <f>IF(Formato!$C38&lt;&gt;"",MONTH(C38),"")</f>
        <v/>
      </c>
      <c r="M38" s="19" t="str">
        <f>IF(Formato!$G38&lt;&gt;"",MONTH(G38),"")</f>
        <v/>
      </c>
    </row>
    <row r="40" spans="1:14" x14ac:dyDescent="0.25">
      <c r="B40" s="1"/>
      <c r="C40" s="1"/>
      <c r="D40" s="1"/>
      <c r="E40" s="1"/>
    </row>
    <row r="41" spans="1:14" x14ac:dyDescent="0.25">
      <c r="M41" s="20" t="s">
        <v>43</v>
      </c>
    </row>
    <row r="42" spans="1:14" ht="39.75" customHeight="1" x14ac:dyDescent="0.25">
      <c r="M42" s="46" t="s">
        <v>44</v>
      </c>
      <c r="N42" s="46"/>
    </row>
  </sheetData>
  <sheetProtection selectLockedCells="1"/>
  <mergeCells count="6">
    <mergeCell ref="M42:N42"/>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Jurídica</cp:lastModifiedBy>
  <cp:revision/>
  <dcterms:created xsi:type="dcterms:W3CDTF">2017-10-19T22:18:57Z</dcterms:created>
  <dcterms:modified xsi:type="dcterms:W3CDTF">2022-09-07T19:41:32Z</dcterms:modified>
</cp:coreProperties>
</file>