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 concurrentCalc="0"/>
</workbook>
</file>

<file path=xl/calcChain.xml><?xml version="1.0" encoding="utf-8"?>
<calcChain xmlns="http://schemas.openxmlformats.org/spreadsheetml/2006/main">
  <c r="B2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<sst xmlns="http://schemas.openxmlformats.org/spreadsheetml/2006/main" count="78" uniqueCount="67">
  <si>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</si>
  <si>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</si>
  <si>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</si>
  <si>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</si>
  <si>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</si>
  <si>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</si>
  <si>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</si>
  <si>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</si>
  <si>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</si>
  <si>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</si>
  <si>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</si>
  <si>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</si>
  <si>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</si>
  <si>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</si>
  <si>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</si>
  <si>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</si>
  <si>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</si>
  <si>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</si>
  <si>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</si>
  <si>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</si>
  <si>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</si>
  <si>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</si>
  <si>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</si>
  <si>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</si>
  <si>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</si>
  <si>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</si>
  <si>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</si>
  <si>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</si>
  <si>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</si>
  <si>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</si>
  <si>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</si>
  <si>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</si>
  <si>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</si>
  <si>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</si>
  <si>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</si>
  <si>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</si>
  <si>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</si>
  <si>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</si>
  <si>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</si>
  <si>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</si>
  <si>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</si>
  <si>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</si>
  <si>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</si>
  <si>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</si>
  <si>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</si>
  <si>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</si>
  <si>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</si>
  <si>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</si>
  <si>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</si>
  <si>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</si>
  <si>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</si>
  <si>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</si>
  <si>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</si>
  <si>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</si>
  <si>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</si>
  <si>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</si>
  <si>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</si>
  <si>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</si>
  <si>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</si>
  <si>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</si>
  <si>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</si>
  <si>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</si>
  <si>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</si>
  <si>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Marís Reyes </t>
  </si>
  <si>
    <t xml:space="preserve">Por este medio solicito en forma PDF de todos los contratos, convenios o licitaciones que se hayan efectuado entre ese sujeto obligado y quienes sustentan actualmente las tiendas o cafeterias que existen dentro de sus diversas instalaciones. 2,. En caso de que aun no se hayan adjudicado por diversos motivos, enviar copia digital de la licitación, acuerdo o diverso mediante el cual se pretenda realizar la asignación de dichas tiendas o cafeterías. 3.- para el caso de que aun no exista el documento descrito en el párrafo anterior. favor de señalar el mecanismo o medio mediante el cual se realizará la publicación de los antes descritos espacios para tiendas o cafeterias y la fecha probable de su actualización. </t>
  </si>
  <si>
    <t>Cuánto dinero se le pago o se le pagara al artista urbano Jober por el Mural realizado en Av. Universidad frante a la cineteca Alameda con motivo del "Xantolo en tu ciudad"</t>
  </si>
  <si>
    <t>concluido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</si>
</sst>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B1" zoomScale="90" zoomScaleNormal="90" workbookViewId="0">
      <selection activeCell="I10" sqref="I10"/>
    </sheetView>
  </sheetViews>
  <sheetFormatPr baseColWidth="10" defaultColWidth="9.140625" defaultRowHeight="12.75" x14ac:dyDescent="0.2"/>
  <cols>
    <col min="1" max="1" width="3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2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2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9">
        <v>241487421000004</v>
      </c>
      <c r="B10" s="28" t="s">
        <v>63</v>
      </c>
      <c r="C10" s="29">
        <v>44501</v>
      </c>
      <c r="D10" s="30" t="s">
        <v>65</v>
      </c>
      <c r="E10" s="28" t="s">
        <v>23</v>
      </c>
      <c r="F10" s="31" t="s">
        <v>59</v>
      </c>
      <c r="G10" s="29">
        <v>44505</v>
      </c>
      <c r="H10" s="29" t="s">
        <v>66</v>
      </c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15" x14ac:dyDescent="0.2">
      <c r="A11" s="29">
        <v>241487421000005</v>
      </c>
      <c r="B11" s="28"/>
      <c r="C11" s="29">
        <v>44509</v>
      </c>
      <c r="D11" s="30" t="s">
        <v>64</v>
      </c>
      <c r="E11" s="28" t="s">
        <v>23</v>
      </c>
      <c r="F11" s="30" t="s">
        <v>59</v>
      </c>
      <c r="G11" s="29">
        <v>44510</v>
      </c>
      <c r="H11" s="29" t="s">
        <v>66</v>
      </c>
      <c r="I11" s="30">
        <v>0</v>
      </c>
      <c r="J11" s="30" t="s">
        <v>49</v>
      </c>
      <c r="K11" s="30">
        <v>0</v>
      </c>
      <c r="L11" s="5">
        <f>IF(Formato!$C11&lt;&gt;"",MONTH(C11),"")</f>
        <v>11</v>
      </c>
      <c r="M11" s="6">
        <f>IF(Formato!$G11&lt;&gt;"",MONTH(G11),"")</f>
        <v>11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lucero ostoa</cp:lastModifiedBy>
  <cp:revision/>
  <dcterms:created xsi:type="dcterms:W3CDTF">2017-10-19T22:18:57Z</dcterms:created>
  <dcterms:modified xsi:type="dcterms:W3CDTF">2021-12-07T15:27:47Z</dcterms:modified>
</cp:coreProperties>
</file>