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
    </mc:Choice>
  </mc:AlternateContent>
  <bookViews>
    <workbookView xWindow="0" yWindow="300" windowWidth="20730" windowHeight="11460" activeTab="1"/>
  </bookViews>
  <sheets>
    <sheet name="Fundamentación" sheetId="2" r:id="rId1"/>
    <sheet name="Formato" sheetId="1" r:id="rId2"/>
  </sheets>
  <definedNames>
    <definedName name="_ftn1" localSheetId="1">Formato!#REF!</definedName>
    <definedName name="_ftn2" localSheetId="1">Formato!#REF!</definedName>
    <definedName name="_ftn3" localSheetId="1">Formato!#REF!</definedName>
    <definedName name="_ftnref3" localSheetId="1">Formato!#REF!</definedName>
    <definedName name="CMedios">Medios[Descripción]</definedName>
    <definedName name="CRespuestas">Fundamentación!$C$13:$C$23</definedName>
    <definedName name="CTramites">Fundamentación!$C$28:$C$30</definedName>
  </definedNames>
  <calcPr calcId="152511" calcOnSave="0"/>
</workbook>
</file>

<file path=xl/calcChain.xml><?xml version="1.0" encoding="utf-8"?>
<calcChain xmlns="http://schemas.openxmlformats.org/spreadsheetml/2006/main">
  <c r="L68" i="1" l="1"/>
  <c r="L69" i="1"/>
  <c r="L70" i="1"/>
  <c r="L71" i="1"/>
  <c r="L72" i="1"/>
  <c r="L73" i="1"/>
  <c r="L74" i="1"/>
  <c r="L75" i="1"/>
  <c r="L76" i="1"/>
  <c r="M68" i="1"/>
  <c r="M69" i="1"/>
  <c r="M70" i="1"/>
  <c r="M71" i="1"/>
  <c r="M72" i="1"/>
  <c r="M73" i="1"/>
  <c r="M74" i="1"/>
  <c r="M75" i="1"/>
  <c r="M76" i="1"/>
  <c r="L67" i="1" l="1"/>
  <c r="M67" i="1"/>
  <c r="L51" i="1"/>
  <c r="L52" i="1"/>
  <c r="L53" i="1"/>
  <c r="L54" i="1"/>
  <c r="L55" i="1"/>
  <c r="L56" i="1"/>
  <c r="L57" i="1"/>
  <c r="L58" i="1"/>
  <c r="L59" i="1"/>
  <c r="L60" i="1"/>
  <c r="L61" i="1"/>
  <c r="L62" i="1"/>
  <c r="L63" i="1"/>
  <c r="L64" i="1"/>
  <c r="L65" i="1"/>
  <c r="L66" i="1"/>
  <c r="M51" i="1"/>
  <c r="M52" i="1"/>
  <c r="M53" i="1"/>
  <c r="M54" i="1"/>
  <c r="M55" i="1"/>
  <c r="M56" i="1"/>
  <c r="M57" i="1"/>
  <c r="M58" i="1"/>
  <c r="M59" i="1"/>
  <c r="M60" i="1"/>
  <c r="M61" i="1"/>
  <c r="M62" i="1"/>
  <c r="M63" i="1"/>
  <c r="M64" i="1"/>
  <c r="M65" i="1"/>
  <c r="M66" i="1"/>
  <c r="M10" i="1" l="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<sst xmlns="http://schemas.openxmlformats.org/spreadsheetml/2006/main" count="123" uniqueCount="76">
  <si>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</si>
  <si>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</si>
  <si>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</si>
  <si>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</si>
  <si>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</si>
  <si>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</si>
  <si>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</si>
  <si>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</si>
  <si>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</si>
  <si>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</si>
  <si>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</si>
  <si>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</si>
  <si>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</si>
  <si>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</si>
  <si>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</si>
  <si>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</si>
  <si>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</si>
  <si>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</si>
  <si>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</si>
  <si>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</si>
  <si>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</si>
  <si>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</si>
  <si>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</si>
  <si>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</si>
  <si>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</si>
  <si>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</si>
  <si>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t>Resumen</t>
  </si>
  <si>
    <t>No. de solicitudes recibidas en el mes</t>
  </si>
  <si>
    <t>No. de solicitudes respondidas en el mes</t>
  </si>
  <si>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</si>
  <si>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</si>
  <si>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</si>
  <si>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</si>
  <si>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</si>
  <si>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</si>
  <si>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</si>
  <si>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</si>
  <si>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</si>
  <si>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</si>
  <si>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</si>
  <si>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</si>
  <si>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</si>
  <si>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</si>
  <si>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</si>
  <si>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</si>
  <si>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</si>
  <si>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</si>
  <si>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</si>
  <si>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</si>
  <si>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</si>
  <si>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</si>
  <si>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</si>
  <si>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</si>
  <si>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</si>
  <si>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</si>
  <si>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</si>
  <si>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federal</t>
  </si>
  <si>
    <r>
      <rPr>
        <b/>
        <sz val="10"/>
        <color indexed="10"/>
        <rFont val="Arial"/>
        <family val="2"/>
      </rPr>
      <t>&lt;==</t>
    </r>
    <r>
      <rPr>
        <sz val="10"/>
        <color indexed="23"/>
        <rFont val="Arial"/>
        <family val="2"/>
      </rPr>
      <t xml:space="preserve"> Escriba en esta celda el número de mes que reporta y el año</t>
    </r>
  </si>
  <si>
    <r>
      <rPr>
        <b/>
        <sz val="10"/>
        <color indexed="10"/>
        <rFont val="Arial"/>
        <family val="2"/>
      </rPr>
      <t>&lt;==</t>
    </r>
    <r>
      <rPr>
        <sz val="10"/>
        <color indexed="23"/>
        <rFont val="Arial"/>
        <family val="2"/>
      </rPr>
      <t xml:space="preserve"> No escriba aquí nada, el formato calcula automáticamnete estos valores</t>
    </r>
  </si>
  <si>
    <r>
      <rPr>
        <b/>
        <sz val="10"/>
        <color indexed="10"/>
        <rFont val="Arial"/>
        <family val="2"/>
      </rPr>
      <t xml:space="preserve">&lt;== </t>
    </r>
    <r>
      <rPr>
        <sz val="10"/>
        <color indexed="23"/>
        <rFont val="Arial"/>
        <family val="2"/>
      </rPr>
      <t>No escriba aquí nada, el formato calcula automáticamnete estos valores</t>
    </r>
  </si>
  <si>
    <t>No se generó</t>
  </si>
  <si>
    <t>Abelardo Medellín Pérez</t>
  </si>
  <si>
    <t>diciembre</t>
  </si>
  <si>
    <t>Solicitante Solicitante</t>
  </si>
  <si>
    <t>Proporcionar en documento en formato PDF el Manual de Identidad Gráfica del Gobierno del Estado 2021-2027; además proporcionar la pagina web o hipervínculo de la dirección electrónica donde puede ser localizado. En caso de no contar con lo solicitado, indicar la fecha en que estará disponible y proporcionar la pagina web o hipervínculo de la dirección electrónica donde podrá ser localizado</t>
  </si>
  <si>
    <t>Solicito copia en formato digital de todas las facturas pagadas por esta dependencia para que el logotipo del gobierno del Estado de San Luis Potosí apareciera en el uniforme del “El Club Atlético de San Luis” o en todo caso aquellas que se hayan pagado para que el gobierno estatal figurara como patrocinador en la casaca del equipo, misma que fue publicitada por el mismo gobernador a través de sus redes sociales el pasado 3 de diciembre. Solicito en formato digital el monto presupuestado para que el logotipo del gobierno del estado apareciera en el uniforme del equipo ya mencionado. Además, requiero en formato digital el proyecto de promoción, comunicación, difusión, publicidad o imagen que justificó la colocación del logotipo en la casaca del equipo potosino. Del mismo modo, requiero se informe si fue el gobierno del estado quién buscó patrocinar al equipo incluyendo el logotipo en el mencionado uniforme, o si fue el equipo quien se acercó al gobierno del estado solicitando el patrocinio. Solicitó también se me proporcione una copia en formato digital del contrato de patrocinio a través del cual se logró que apareciera el logotipo de gobierno del estado en el uniforme del “El Club Atlético de San Luis”. De igual forma solicito se informe si, derivado del contrato de patrocinio para lograr que dicho logotipo apareciera en el uniforme del club potosino, el gobierno del Estado de San Luis Potosí recibió alguna condonación u otro beneficio de parte de la Secretaría de Hacienda y Crédito Público.</t>
  </si>
  <si>
    <t>Cristina</t>
  </si>
  <si>
    <t>Solicito saber si en el periodo del 2015- a la fecha que se presenta la solicitud de información la servidora pública Juan José Rodríguez Medina, fue o es servidor o si funge o fungió el cargo dentro del gobierno, así mismo solicito saber su sueldo, funciones, horario laboral y si se le realizó algún procedimiento administrativo por mal servicio a la ciudadanía. En su defecto se le realizó algún procedimiento de responsabilidad o falta administrativa. Así como su curriculum y comprobantes de estudios que presentó para desempeñar los cargos.</t>
  </si>
  <si>
    <t>Solicito copia en formato digital de todas las facturas pagadas por esta dependencia para la contratación de servicios, renta y/o compra de materiales que sirvieron para la instalación del “Árbol Navideño monumental” que se inauguró y encendió en la Plaza de Fundadores del municipio de San Luis Potosí la noche del 9 de diciembre del 2021. Así mismo, solicitó copia en formato digital de todas las facturas pagadas por esta dependencia para la contratación de servicios, renta y/o compra de materiales que sirvieron para la instalación de las villas navideñas que se instalarán en los municipios de Ciudad Valles, Rioverde, Matehuala y Soledad de Graciano Sánchez, así como aquellas que correspondan a la contratación de las pistas de hielo en la capital potosina y el resto de los municipios donde el gobierno Estatal instaló una de ellas. Solicito en formato digital el monto presupuestado para la contratación de servicios, renta y/o compra de las instalaciones mencionadas arriba. De igual forma solicito en formato digital el monto presupuestado para la celebración del “Festival de Invierno” que constará de una serie de conciertos que irán del 13 al 17 de diciembre y tendrán lugares en municipios como Moctezuma, Tamazunchale, Rioverde, Ciudad Valles, San Luis Potosí, Mexquitic, Matehuala, la Delegación de la Pila y Soledad de Graciano Sánchez. En el mismo tenor, solicito una copia en formato digital de todas las facturas pagadas para la contratación de las bandas que se presentarán en el mencionado “Festival de invierno”. Del mismo modo, en formato digital, requiero se informe quién o quiénes son los proveedores de todos los materiales o servicios que se contrataron o compraron para la instalación del “Árbol Navideño Monumental”. Así mismo, requiero que se me entregue en formato digital la relación de quién o quiénes son los proveedores o empresas contratadas para la instalación de las villas navideñas en los municipios. De igual manera, solicito que se me entregue una relación del calendario de actividades que el gobierno del estado ofrecerá a la población de forma gratuita por motivo de las fiestas decembrinas.</t>
  </si>
  <si>
    <t xml:space="preserve">SOLICITO SE REMITA LA SIGUIENTE INFORMACION: 1. AGENDA DE LOS TITULARES DE LA INSTITUCION DEL PERIODO DEL 26 DE SEPTIEMBRE 2021 A LA FECHA. MANIFIESTEN BAJO PROTESTA DE DECIR VERDAD QUE LOS DIAS QUE NO SON PUBLICADOS EN EL PORTAL DE TRANSPARENCIA EN LOS MESES DE SEPTIEMBRE 2021, OCTUBRE 2021, NOVIEMBRE 2021, EN EL SE INDIQUE SI LOS MISMOS ESTUVIERON LABORANDO EN LA INSTITUCION O PORQUE NO EXISTE REGISTRO DE LOS DIAS QUE NO SON PUBLICADOS. 2. ORGANIGRAMA DEL PERSONAL QUE LABORA EN LA INSTITUCION A LOS SIGUIENTES CORTES: AGOSTO 2021, SEPTIEMBRE 2021, OCTUBRE 2021, NOVIEMBRE 2021 Y A LA FECHA Y MANIFIESTE BAJO PROTESTA DE DECIR VERDAD SI EL MISMO HA SIDO MODIFICADO EN EL PERIODO DE TRANSICIÓN CONSTITUCIONAL Y MANIFIESTE EL ORGANIGRAMA ACTUAL. 3. PERFILES DE PUESTO DE LOS TRABAJADORES DESDE TITULAR DE LA INSTITUCIÓN, DIRECTORES GENERALES, DIRECTORES DE AREA, SUBDIRECCIONES, GERENCIAS Y/O JEFES DE DEPARTAMENTO A LOS SIGUIENTES CORTES: AGOSTO 2021, SEPTIEMBRE 2021, OCTUBRE 2021, NOVIEMBRE 2021 Y A LA FECHA Y MANIFIESTE BAJO PROTESTA DE DECIR VERDAD SI EL MISMO HA SIDO MODIFICADO EN EL PERIODO DE TRANSICIÓN CONSTITUCIONAL Y MANIFIESTE LOS PERFILES ACTUALES. 4. RECIBOS DE NOMINA VERSION PUBLICA DESDE TITULAR DE LA INSTITUCIÓN, DIRECTORES GENERALES, DIRECTORES DE AREA, SUBDIRECCIONES, GERENCIAS Y/O JEFES DE DEPARTAMENTO. A LOS SIGUIENTES CORTES: AGOSTO 2021, SEPTIEMBRE 2021, OCTUBRE 2021, NOVIEMBRE 2021 Y A LA FECHA. 5. TABULADOR DE SUELDOS A LOS SIGUIENTES CORTES: AGOSTO 2021, SEPTIEMBRE 2021, OCTUBRE 2021, NOVIEMBRE 2021 Y A LA FECHA Y MANIFIESTE BAJO PROTESTA DE DECIR VERDAD SI EL MISMO HA SIDO MODIFICADO EN EL PERIODO DE TRANSICIÓN CONSTITUCIONAL Y MANIFIESTE EL TABULADOR ACTUAL. 6. CURRICULUM VITAE DESDE TITULAR DE LA INSTITUCIÓN, DIRECTORES GENERALES, DIRECTORES DE AREA, SUBDIRECCIONES, GERENCIAS Y/O JEFES DE DEPARTAMENTO A LOS SIGUIENTES CORTES: AGOSTO 2021, SEPTIEMBRE 2021, OCTUBRE 2021, NOVIEMBRE 2021 Y A LA FECHA. 7. MEMORANDUMS, OFICIOS Y/O CIRCULARES EMITIDOS POR LOS TITULARES DE LA INSTITUCIÓN, DIRECTORES GENERALES, DIRECTORES DE AREA, SUBDIRECCIONES, GERENCIAS Y/O JEFES DE DEPARTAMENTO A LOS SIGUIENTES CORTES: AGOSTO 2021, SEPTIEMBRE 2021, OCTUBRE 2021, NOVIEMBRE 2021 Y A LA FECHA. 8. EN CASO DE QUE LA INSTITUCION HAYA REALIZADO CAMBIOS DE PERSONAL DESDE TITULARES HASTA JEFES DE DEPARTAMENTO, SE SIRVA INDICAR LOS CAMBIOS REALIZADOS INDICANDO DEL PERSONAL QUE SALIO: NOMBRE, PUESTO, SUELDO BRUTO MENSUAL Y SUELDO NETO MENSUAL Y DEL PERSONAL QUE ENTRO: NOMBRE, PUESTO, SUELDO BRUTO MENSUAL Y SUELDO NETO MENSUAL. TODOS LOS DOCUMENTOS SE SOLICITAN RECIBIR AL CORREO ELECTRONICO SIGUIENTE: onino@outlook.es, EN EL FORMATO QUE SE ENCUENTREN YA SEA PDF, WORD, EXCEL O CUALQUIER OTRO ATENDIENDO A LOS PRINCIPIOS DE MAXIMA PUBLICIDAD.
</t>
  </si>
  <si>
    <t>Omar Niño</t>
  </si>
  <si>
    <t>Mediante este medio solicitamos el presupuesto ejercido de la Comisión Estatal de Búsqueda de Personas: - De los años 2018, 2019, 2020 y 2021 - De los años 2018, 2019, 2020 y 2021 desglosado entre las cantidades aportadas por la Federación y las aportaciones estatales</t>
  </si>
  <si>
    <t>Jorge Robertt Rodríguez Hernández</t>
  </si>
  <si>
    <t>Se solicita la siguiente información: 1. Formatos y/o formularios impresos o electrónicos generados para recibir, atender y dar seguimiento quejas, denuncias o peticiones planteadas por personas usuarias de los servicios de transporte público o privado en todas sus modalidades o clasificaciones por irregularidades en la prestación del servicio. 2. Formatos y/o formularios impresos o electrónicos generados para recibir y atender quejas o denuncias tanto de usuarios como de prestadores de los servicios de transporte público o privado en contra de los servidores públicos por actos de maltrato, conductas irregulares o por faltas al Código de Ética, a los Manuales Administrativos o de Procedimientos o Reglamentos aplicables a los servicios y funciones que realiza esta autoridad. 3. Formatos y/o formularios impresos o electrónicos generados a disposición de por cualquier persona que, afectada por actos o resoluciones administrativas de esta autoridad, quiera interponer el Recurso de Inconformidad. 4. Materiales y folletos impresos o electrónicos para informar a usuarios, prestadores y conductores de los servicios de transporte público o privado sobre servicios, tramites, derechos y obligaciones y en temas de movilidad. 5. Presentaciones o manuales para la capacitación a usuarios, prestadores y conductores de los servicios de transporte público o privado en temas de movilidad. 6. Manuales Administrativos y/o de Procedimientos emitidos por esta autoridad. 7. Código de Ética emitido o aplicable a los servidores públicos adscritos a autoridad. 8. Convenios o acuerdos de colaboración o concertación, en materia de vialidad, transporte y movilidad, celebrados con otras dependencias como DIF, Defensoría Pública, Ministerio Público, etc, o con otros niveles de gobierno como Federación, Alcaldías o Municipios u otras entidades federativas, así como con instituciones privadas, instituciones académicas y organizaciones civiles. Dicha información se solicita tanto en su versión de datos abiertos y/o formato abierto, en modalidad de electrónica.</t>
  </si>
  <si>
    <t>Nancy Pérez Vargas</t>
  </si>
  <si>
    <t>Con fundamento en lo establecido por el artículo 6to constitucional y su ley reglamentaria, Ley General de Transparencia y Acceso a la Información, específicamente en sus artículos 4to y 23, realizo la presente solicitud de acceso a la información pública. De acuerdo con lo establecido por el artículo 7 de la Ley Nacional de Ejecución Penal, las comisiones intersecretariales, encabezadas por la Secretaría de Gobernación o su equivalente en las entidades federativas, son las encargadas de “diseñar e implementar los distintos programas de servicios para la reinserción al interior de los Centros Penitenciarios y de servicios post-penales”. Partiendo de la obligación impuesta por el artículo anteriormente citado, solicito la siguiente información a la comisión intersecretarial: a) Existencia de programas de reinserción social y servicios post-penales 1. En cumplimiento de sus obligaciones, ¿ha diseñado algún programa para la reinserción social al interior de los Centros Penitenciarios de su jurisdicción? En caso de que la respuesta sea afirmativa, solicito que en su respuesta anexe el documento en el que conste dicho programa de reinserción social. 2. En cumplimiento de sus obligaciones, ¿cuales son los servicios post-penales disponibles en su jurisdicción? Solicito que en su respuesta anexe el documento en el que sean descritos con detalle dichos servicios post penales. b) Políticas, programas y servicios de reinserción social para mujeres 3. En el programa de reinserción diseñado para el interior de los centros penitenciarios, ¿cuáles estrategias/medidas/objetivos/lineamientos/actividades están dirigidas a satisfacer las necesidades de las mujeres privadas de la libertad? Solicito se adjunte documento donde consten y sean descritas de forma detallada dichas estrategias/medidas/objetivos/lineamientos/actividades. 4. ¿Cuáles servicios post-penales están dirigidos a satisfacer las necesidades específicas de las mujeres que fueron privadas de la libertad? Solicito se adjunte documento donde consten y se describan de forma detallada dichos servicios. d) Políticas, programas y servicios de reinserción para adolescentes en conflicto con la ley. 5. En el programa de reinserción diseñado para el interior de los centros de internamiento, ¿cuáles estrategias/medidas/objetivos/lineamientos/actividades están dirigidas a satisfacer las necesidades de los adolescentes en conflicto con la ley? Solicito se adjunte documento donde consten y sean descritas de forma detallada dichas estrategias/medidas/objetivos/lineamientos/actividades. 6. ¿Cuáles servicios post-penales están dirigidos a atender las necesidades específicas de los adolescentes en conflicto con la ley? Solicito se adjunte documento donde consten y se describan de forma detallada dichos servicios.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</si>
</sst>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7" x14ac:knownFonts="1">
    <font>
      <sz val="10"/>
      <name val="Arial"/>
    </font>
    <font>
      <b/>
      <sz val="10"/>
      <name val="Arial"/>
      <family val="2"/>
    </font>
    <font>
      <sz val="8"/>
      <name val="Arial"/>
    </font>
    <font>
      <sz val="10"/>
      <name val="Arial"/>
    </font>
    <font>
      <b/>
      <sz val="10"/>
      <color indexed="9"/>
      <name val="Arial"/>
      <family val="2"/>
    </font>
    <font>
      <sz val="10"/>
      <name val="Arial"/>
      <family val="2"/>
    </font>
    <font>
      <b/>
      <u/>
      <sz val="10"/>
      <name val="Arial"/>
      <family val="2"/>
    </font>
    <font>
      <b/>
      <u/>
      <sz val="10"/>
      <color indexed="10"/>
      <name val="Arial"/>
      <family val="2"/>
    </font>
    <font>
      <sz val="20"/>
      <name val="Arial"/>
      <family val="2"/>
    </font>
    <font>
      <b/>
      <u/>
      <sz val="20"/>
      <color indexed="10"/>
      <name val="Arial"/>
      <family val="2"/>
    </font>
    <font>
      <b/>
      <sz val="12"/>
      <name val="Arial"/>
      <family val="2"/>
    </font>
    <font>
      <sz val="9"/>
      <color indexed="81"/>
      <name val="Tahoma"/>
      <charset val="1"/>
    </font>
    <font>
      <sz val="10"/>
      <color rgb="FF000000"/>
      <name val="Arial"/>
      <family val="2"/>
    </font>
    <font>
      <sz val="10"/>
      <color indexed="23"/>
      <name val="Arial"/>
      <family val="2"/>
    </font>
    <font>
      <b/>
      <sz val="10"/>
      <color indexed="10"/>
      <name val="Arial"/>
      <family val="2"/>
    </font>
    <font>
      <b/>
      <sz val="10"/>
      <name val="Arial"/>
    </font>
    <font>
      <sz val="12"/>
      <color rgb="FF212529"/>
      <name val="Arial"/>
      <family val="2"/>
    </font>
  </fonts>
  <fills count="11">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rgb="FF000000"/>
      </patternFill>
    </fill>
    <fill>
      <patternFill patternType="solid">
        <fgColor rgb="FFFFFFCC"/>
        <bgColor indexed="64"/>
      </patternFill>
    </fill>
    <fill>
      <patternFill patternType="solid">
        <fgColor theme="7" tint="0.79998168889431442"/>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3">
    <xf numFmtId="0" fontId="0" fillId="0" borderId="0"/>
    <xf numFmtId="0" fontId="3" fillId="7" borderId="12" applyNumberFormat="0" applyFont="0" applyAlignment="0" applyProtection="0"/>
    <xf numFmtId="44" fontId="3" fillId="0" borderId="0" applyFont="0" applyFill="0" applyBorder="0" applyAlignment="0" applyProtection="0"/>
  </cellStyleXfs>
  <cellXfs count="86">
    <xf numFmtId="0" fontId="0" fillId="0" borderId="0" xfId="0"/>
    <xf numFmtId="0" fontId="4" fillId="2" borderId="0" xfId="0" applyFont="1" applyFill="1" applyAlignment="1">
      <alignment horizontal="center" vertical="center"/>
    </xf>
    <xf numFmtId="0" fontId="5" fillId="0" borderId="0" xfId="0" applyFont="1" applyAlignment="1">
      <alignment horizontal="center"/>
    </xf>
    <xf numFmtId="0" fontId="1" fillId="3" borderId="3" xfId="0" applyFont="1" applyFill="1" applyBorder="1" applyAlignment="1">
      <alignment horizontal="center" vertical="center" wrapText="1"/>
    </xf>
    <xf numFmtId="0" fontId="1" fillId="4" borderId="3" xfId="0" applyFont="1" applyFill="1" applyBorder="1" applyAlignment="1">
      <alignment horizontal="center" vertical="center" wrapText="1"/>
    </xf>
    <xf numFmtId="0" fontId="5" fillId="0" borderId="0" xfId="0" applyFont="1"/>
    <xf numFmtId="0" fontId="0" fillId="0" borderId="0" xfId="0" applyAlignment="1">
      <alignment horizontal="center" vertical="top"/>
    </xf>
    <xf numFmtId="0" fontId="8" fillId="5" borderId="0" xfId="0" applyFont="1" applyFill="1" applyAlignment="1">
      <alignment horizontal="center" vertical="top"/>
    </xf>
    <xf numFmtId="0" fontId="8" fillId="0" borderId="3" xfId="0" applyFont="1" applyBorder="1" applyAlignment="1">
      <alignment horizontal="center" vertical="top"/>
    </xf>
    <xf numFmtId="0" fontId="1" fillId="0" borderId="0" xfId="0" applyFont="1" applyFill="1" applyBorder="1" applyAlignment="1">
      <alignment horizontal="center" vertical="center" wrapText="1"/>
    </xf>
    <xf numFmtId="0" fontId="5" fillId="0" borderId="0" xfId="0" applyFont="1" applyAlignment="1">
      <alignment horizontal="center" vertical="center" wrapText="1"/>
    </xf>
    <xf numFmtId="0" fontId="5" fillId="0" borderId="0" xfId="0" applyFont="1" applyAlignment="1">
      <alignment horizontal="center" vertical="top"/>
    </xf>
    <xf numFmtId="0" fontId="6" fillId="0" borderId="6" xfId="0" applyFont="1" applyBorder="1" applyAlignment="1">
      <alignment horizontal="center" vertical="top"/>
    </xf>
    <xf numFmtId="0" fontId="0" fillId="0" borderId="0" xfId="0" applyFont="1"/>
    <xf numFmtId="0" fontId="5" fillId="0" borderId="4" xfId="0" applyFont="1" applyBorder="1" applyAlignment="1">
      <alignment vertical="top" wrapText="1"/>
    </xf>
    <xf numFmtId="0" fontId="5" fillId="0" borderId="13" xfId="0" applyFont="1" applyBorder="1" applyAlignment="1">
      <alignment horizontal="left" vertical="top" wrapText="1"/>
    </xf>
    <xf numFmtId="0" fontId="0" fillId="0" borderId="0" xfId="0" applyBorder="1" applyAlignment="1">
      <alignment horizontal="center" vertical="top"/>
    </xf>
    <xf numFmtId="0" fontId="5" fillId="0" borderId="0" xfId="0" applyFont="1" applyBorder="1"/>
    <xf numFmtId="0" fontId="5" fillId="6" borderId="0" xfId="0" applyFont="1" applyFill="1" applyAlignment="1">
      <alignment horizontal="center" vertical="center"/>
    </xf>
    <xf numFmtId="0" fontId="5" fillId="0" borderId="0" xfId="0" applyFont="1" applyAlignment="1">
      <alignment vertical="center"/>
    </xf>
    <xf numFmtId="0" fontId="5" fillId="0" borderId="3" xfId="0" applyFont="1" applyBorder="1" applyAlignment="1">
      <alignment horizontal="center" vertical="center"/>
    </xf>
    <xf numFmtId="0" fontId="5" fillId="0" borderId="0" xfId="0" applyFont="1" applyAlignment="1">
      <alignment horizontal="center" vertical="center"/>
    </xf>
    <xf numFmtId="0" fontId="5" fillId="0" borderId="0" xfId="0" applyFont="1" applyBorder="1" applyAlignment="1">
      <alignment horizontal="center" vertical="center"/>
    </xf>
    <xf numFmtId="0" fontId="5" fillId="0" borderId="7" xfId="0" applyFont="1" applyBorder="1" applyAlignment="1">
      <alignment horizontal="center" vertical="top"/>
    </xf>
    <xf numFmtId="0" fontId="5" fillId="0" borderId="8" xfId="0" applyFont="1" applyBorder="1" applyAlignment="1">
      <alignment horizontal="center" vertical="top"/>
    </xf>
    <xf numFmtId="0" fontId="5" fillId="0" borderId="0" xfId="0" applyFont="1" applyAlignment="1">
      <alignment vertical="top"/>
    </xf>
    <xf numFmtId="0" fontId="5" fillId="0" borderId="2" xfId="0" applyFont="1" applyBorder="1" applyAlignment="1">
      <alignment horizontal="center"/>
    </xf>
    <xf numFmtId="0" fontId="5" fillId="0" borderId="2" xfId="0" applyFont="1" applyBorder="1" applyAlignment="1">
      <alignment horizontal="center" vertical="center"/>
    </xf>
    <xf numFmtId="0" fontId="5" fillId="0" borderId="5" xfId="0" applyFont="1" applyBorder="1" applyAlignment="1">
      <alignment horizontal="center"/>
    </xf>
    <xf numFmtId="0" fontId="5" fillId="0" borderId="5" xfId="0" applyFont="1" applyBorder="1" applyAlignment="1">
      <alignment horizontal="center" vertical="center"/>
    </xf>
    <xf numFmtId="0" fontId="5" fillId="6" borderId="1" xfId="1" applyFont="1" applyFill="1" applyBorder="1" applyAlignment="1">
      <alignment horizontal="center" vertical="center"/>
    </xf>
    <xf numFmtId="0" fontId="5" fillId="3" borderId="4" xfId="0" applyFont="1" applyFill="1" applyBorder="1" applyAlignment="1">
      <alignment horizontal="center" vertical="top" wrapText="1"/>
    </xf>
    <xf numFmtId="14" fontId="5" fillId="6" borderId="0" xfId="0" applyNumberFormat="1" applyFont="1" applyFill="1" applyAlignment="1">
      <alignment horizontal="center" vertical="center"/>
    </xf>
    <xf numFmtId="14" fontId="5" fillId="8" borderId="0" xfId="0" applyNumberFormat="1" applyFont="1" applyFill="1" applyBorder="1" applyAlignment="1">
      <alignment horizontal="center" vertical="center"/>
    </xf>
    <xf numFmtId="0" fontId="5" fillId="6" borderId="0" xfId="0" applyFont="1" applyFill="1" applyAlignment="1">
      <alignment horizontal="center" vertical="center" wrapText="1"/>
    </xf>
    <xf numFmtId="0" fontId="5" fillId="9" borderId="0" xfId="0" applyFont="1" applyFill="1" applyBorder="1" applyAlignment="1">
      <alignment horizontal="center" vertical="center" wrapText="1"/>
    </xf>
    <xf numFmtId="14" fontId="5" fillId="9" borderId="0" xfId="0" applyNumberFormat="1" applyFont="1" applyFill="1" applyAlignment="1">
      <alignment horizontal="center" vertical="center"/>
    </xf>
    <xf numFmtId="0" fontId="5" fillId="0" borderId="0" xfId="0" applyFont="1" applyAlignment="1">
      <alignment horizontal="center" vertical="center" wrapText="1"/>
    </xf>
    <xf numFmtId="0" fontId="5" fillId="0" borderId="2" xfId="0" applyNumberFormat="1" applyFont="1" applyBorder="1" applyAlignment="1">
      <alignment horizontal="center"/>
    </xf>
    <xf numFmtId="0" fontId="5" fillId="0" borderId="2" xfId="0" applyNumberFormat="1" applyFont="1" applyBorder="1" applyAlignment="1">
      <alignment horizontal="center" vertical="center"/>
    </xf>
    <xf numFmtId="0" fontId="12" fillId="9" borderId="0" xfId="0" applyFont="1" applyFill="1" applyAlignment="1">
      <alignment horizontal="left" vertical="center" wrapText="1"/>
    </xf>
    <xf numFmtId="0" fontId="0" fillId="0" borderId="2" xfId="0" applyNumberFormat="1" applyFont="1" applyBorder="1" applyAlignment="1">
      <alignment horizontal="center"/>
    </xf>
    <xf numFmtId="0" fontId="0" fillId="0" borderId="2" xfId="0" applyNumberFormat="1" applyFont="1" applyBorder="1" applyAlignment="1">
      <alignment horizontal="center" vertical="center"/>
    </xf>
    <xf numFmtId="14" fontId="5" fillId="0" borderId="0" xfId="0" applyNumberFormat="1" applyFont="1"/>
    <xf numFmtId="14" fontId="5" fillId="0" borderId="0" xfId="0" applyNumberFormat="1" applyFont="1" applyAlignment="1">
      <alignment horizontal="center" vertical="center" wrapText="1"/>
    </xf>
    <xf numFmtId="14" fontId="0" fillId="6" borderId="0" xfId="0" applyNumberFormat="1" applyFont="1" applyFill="1" applyAlignment="1">
      <alignment horizontal="center" vertical="center"/>
    </xf>
    <xf numFmtId="0" fontId="0" fillId="6" borderId="0" xfId="0" applyFont="1" applyFill="1" applyAlignment="1">
      <alignment horizontal="center" vertical="center" wrapText="1"/>
    </xf>
    <xf numFmtId="0" fontId="5" fillId="8" borderId="0" xfId="0" applyFont="1" applyFill="1" applyBorder="1" applyAlignment="1">
      <alignment horizontal="center" vertical="center" wrapText="1"/>
    </xf>
    <xf numFmtId="0" fontId="5" fillId="8" borderId="0" xfId="0" applyFont="1" applyFill="1" applyBorder="1" applyAlignment="1">
      <alignment horizontal="center" vertical="center"/>
    </xf>
    <xf numFmtId="0" fontId="5" fillId="6" borderId="0" xfId="0" quotePrefix="1" applyFont="1" applyFill="1" applyAlignment="1">
      <alignment horizontal="center" vertical="center" wrapText="1"/>
    </xf>
    <xf numFmtId="0" fontId="5" fillId="0" borderId="0" xfId="0" applyFont="1" applyAlignment="1">
      <alignment horizontal="left" vertical="center"/>
    </xf>
    <xf numFmtId="0" fontId="5" fillId="0" borderId="0" xfId="0" applyFont="1" applyAlignment="1">
      <alignment horizontal="left" vertical="center" wrapText="1"/>
    </xf>
    <xf numFmtId="0" fontId="0" fillId="6" borderId="0" xfId="0" applyFont="1" applyFill="1" applyAlignment="1">
      <alignment horizontal="left" vertical="center" wrapText="1"/>
    </xf>
    <xf numFmtId="0" fontId="5" fillId="6" borderId="0" xfId="0" applyFont="1" applyFill="1" applyAlignment="1">
      <alignment horizontal="left" vertical="center" wrapText="1"/>
    </xf>
    <xf numFmtId="0" fontId="15" fillId="0" borderId="2" xfId="0" applyNumberFormat="1" applyFont="1" applyBorder="1" applyAlignment="1">
      <alignment horizontal="center" vertical="center"/>
    </xf>
    <xf numFmtId="0" fontId="0" fillId="6" borderId="0" xfId="0" applyFont="1" applyFill="1" applyAlignment="1">
      <alignment horizontal="center" vertical="center"/>
    </xf>
    <xf numFmtId="0" fontId="5" fillId="8" borderId="0" xfId="0" quotePrefix="1" applyFont="1" applyFill="1" applyBorder="1" applyAlignment="1">
      <alignment horizontal="center" vertical="center" wrapText="1"/>
    </xf>
    <xf numFmtId="1" fontId="0" fillId="8" borderId="0" xfId="0" applyNumberFormat="1" applyFont="1" applyFill="1" applyBorder="1" applyAlignment="1">
      <alignment horizontal="center" vertical="center"/>
    </xf>
    <xf numFmtId="14" fontId="0" fillId="8" borderId="0" xfId="0" applyNumberFormat="1" applyFont="1" applyFill="1" applyBorder="1" applyAlignment="1">
      <alignment horizontal="center" vertical="center"/>
    </xf>
    <xf numFmtId="0" fontId="5" fillId="8" borderId="0" xfId="0" applyFont="1" applyFill="1" applyBorder="1" applyAlignment="1">
      <alignment horizontal="left" vertical="center" wrapText="1"/>
    </xf>
    <xf numFmtId="14" fontId="0" fillId="6" borderId="0" xfId="0" applyNumberFormat="1" applyFont="1" applyFill="1" applyAlignment="1">
      <alignment horizontal="center"/>
    </xf>
    <xf numFmtId="0" fontId="0" fillId="6" borderId="0" xfId="0" applyFont="1" applyFill="1"/>
    <xf numFmtId="44" fontId="5" fillId="8" borderId="0" xfId="2" applyFont="1" applyFill="1" applyBorder="1" applyAlignment="1">
      <alignment horizontal="center" vertical="center"/>
    </xf>
    <xf numFmtId="1" fontId="0" fillId="8" borderId="0" xfId="0" applyNumberFormat="1" applyFont="1" applyFill="1" applyBorder="1" applyAlignment="1">
      <alignment horizontal="center" vertical="center" wrapText="1"/>
    </xf>
    <xf numFmtId="14" fontId="0" fillId="6" borderId="0" xfId="0" applyNumberFormat="1" applyFont="1" applyFill="1" applyAlignment="1">
      <alignment horizontal="center" vertical="center" wrapText="1"/>
    </xf>
    <xf numFmtId="0" fontId="16" fillId="10" borderId="0" xfId="0" applyFont="1" applyFill="1" applyAlignment="1">
      <alignment wrapText="1"/>
    </xf>
    <xf numFmtId="14" fontId="5" fillId="6" borderId="0" xfId="0" applyNumberFormat="1" applyFont="1" applyFill="1" applyAlignment="1">
      <alignment horizontal="center" vertical="center" wrapText="1"/>
    </xf>
    <xf numFmtId="14" fontId="5" fillId="8" borderId="0" xfId="0" applyNumberFormat="1" applyFont="1" applyFill="1" applyBorder="1" applyAlignment="1">
      <alignment horizontal="center" vertical="center" wrapText="1"/>
    </xf>
    <xf numFmtId="0" fontId="5" fillId="0" borderId="2" xfId="0" applyNumberFormat="1" applyFont="1" applyBorder="1" applyAlignment="1">
      <alignment horizontal="center" wrapText="1"/>
    </xf>
    <xf numFmtId="0" fontId="5" fillId="0" borderId="2" xfId="0" applyNumberFormat="1" applyFont="1" applyBorder="1" applyAlignment="1">
      <alignment horizontal="center" vertical="center" wrapText="1"/>
    </xf>
    <xf numFmtId="0" fontId="5" fillId="0" borderId="0" xfId="0" applyFont="1" applyAlignment="1">
      <alignment wrapText="1"/>
    </xf>
    <xf numFmtId="1" fontId="0" fillId="6" borderId="0" xfId="0" applyNumberFormat="1" applyFont="1" applyFill="1" applyAlignment="1">
      <alignment horizontal="center" vertical="center" wrapText="1"/>
    </xf>
    <xf numFmtId="0" fontId="5" fillId="3" borderId="2" xfId="0" applyNumberFormat="1" applyFont="1" applyFill="1" applyBorder="1" applyAlignment="1">
      <alignment horizontal="center" wrapText="1"/>
    </xf>
    <xf numFmtId="0" fontId="5" fillId="3" borderId="2" xfId="0" applyNumberFormat="1" applyFont="1" applyFill="1" applyBorder="1" applyAlignment="1">
      <alignment horizontal="center" vertical="center" wrapText="1"/>
    </xf>
    <xf numFmtId="0" fontId="0" fillId="0" borderId="2" xfId="0" applyNumberFormat="1" applyFont="1" applyBorder="1" applyAlignment="1">
      <alignment horizontal="center" wrapText="1"/>
    </xf>
    <xf numFmtId="0" fontId="0" fillId="0" borderId="2" xfId="0" applyNumberFormat="1" applyFont="1" applyBorder="1" applyAlignment="1">
      <alignment horizontal="center" vertical="center" wrapText="1"/>
    </xf>
    <xf numFmtId="0" fontId="5" fillId="0" borderId="2" xfId="0" applyFont="1" applyBorder="1" applyAlignment="1">
      <alignment horizontal="center" wrapText="1"/>
    </xf>
    <xf numFmtId="0" fontId="5" fillId="0" borderId="2" xfId="0" applyFont="1" applyBorder="1" applyAlignment="1">
      <alignment horizontal="center" vertical="center" wrapText="1"/>
    </xf>
    <xf numFmtId="0" fontId="10" fillId="0" borderId="0" xfId="0" applyFont="1" applyAlignment="1">
      <alignment horizontal="center" vertical="top"/>
    </xf>
    <xf numFmtId="0" fontId="8" fillId="0" borderId="3" xfId="0" applyFont="1" applyBorder="1" applyAlignment="1">
      <alignment horizontal="left" vertical="top" wrapText="1"/>
    </xf>
    <xf numFmtId="0" fontId="8" fillId="5" borderId="9" xfId="0" applyFont="1" applyFill="1" applyBorder="1" applyAlignment="1">
      <alignment horizontal="center"/>
    </xf>
    <xf numFmtId="0" fontId="1" fillId="0" borderId="0" xfId="0" applyFont="1" applyAlignment="1">
      <alignment horizontal="center" wrapText="1"/>
    </xf>
    <xf numFmtId="0" fontId="13" fillId="0" borderId="10" xfId="0" applyFont="1" applyBorder="1" applyAlignment="1">
      <alignment horizontal="center" vertical="center" wrapText="1"/>
    </xf>
    <xf numFmtId="0" fontId="13" fillId="0" borderId="0" xfId="0" applyFont="1" applyAlignment="1">
      <alignment horizontal="center" vertical="center" wrapText="1"/>
    </xf>
    <xf numFmtId="0" fontId="13" fillId="0" borderId="11" xfId="0" applyFont="1" applyBorder="1" applyAlignment="1">
      <alignment horizontal="left" vertical="center" wrapText="1"/>
    </xf>
    <xf numFmtId="0" fontId="13" fillId="0" borderId="0" xfId="0" applyFont="1" applyBorder="1" applyAlignment="1">
      <alignment horizontal="left" vertical="center" wrapText="1"/>
    </xf>
  </cellXfs>
  <cellStyles count="3">
    <cellStyle name="Moneda" xfId="2" builtinId="4"/>
    <cellStyle name="Normal" xfId="0" builtinId="0"/>
    <cellStyle name="Notas" xfId="1" builtinId="10"/>
  </cellStyles>
  <dxfs count="21">
    <dxf>
      <font>
        <strike val="0"/>
        <outline val="0"/>
        <shadow val="0"/>
        <vertAlign val="baseline"/>
        <sz val="10"/>
        <name val="Arial"/>
        <scheme val="none"/>
      </font>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vertAlign val="baseline"/>
        <sz val="10"/>
        <name val="Arial"/>
        <scheme val="none"/>
      </font>
      <numFmt numFmtId="0" formatCode="General"/>
      <alignment horizontal="center" vertical="bottom"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0"/>
        <color auto="1"/>
        <name val="Arial"/>
        <scheme val="none"/>
      </font>
      <fill>
        <patternFill patternType="solid">
          <fgColor indexed="64"/>
          <bgColor indexed="26"/>
        </patternFill>
      </fill>
    </dxf>
    <dxf>
      <font>
        <b val="0"/>
        <i val="0"/>
        <strike val="0"/>
        <condense val="0"/>
        <extend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dxf>
    <dxf>
      <font>
        <b val="0"/>
        <i val="0"/>
        <strike val="0"/>
        <condense val="0"/>
        <extend val="0"/>
        <outline val="0"/>
        <shadow val="0"/>
        <u val="none"/>
        <vertAlign val="baseline"/>
        <sz val="10"/>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0"/>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left" vertical="center" textRotation="0" wrapText="1" indent="0" justifyLastLine="0" shrinkToFit="0" readingOrder="0"/>
    </dxf>
    <dxf>
      <font>
        <strike val="0"/>
        <outline val="0"/>
        <shadow val="0"/>
        <u val="none"/>
        <vertAlign val="baseline"/>
        <sz val="10"/>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vertAlign val="baseline"/>
        <sz val="10"/>
        <name val="Arial"/>
        <scheme val="none"/>
      </font>
    </dxf>
    <dxf>
      <font>
        <strike val="0"/>
        <outline val="0"/>
        <shadow val="0"/>
        <vertAlign val="baseline"/>
        <sz val="10"/>
        <name val="Arial"/>
        <scheme val="none"/>
      </font>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20"/>
    <tableColumn id="2" name="Descripción" dataDxfId="19"/>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8"/>
    <tableColumn id="2" name="Descripción" dataDxfId="17"/>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6"/>
    <tableColumn id="2" name="Descripción" dataDxfId="1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76" totalsRowShown="0" headerRowDxfId="14" data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IF(Formato!#REF!&lt;&gt;"",MONTH(#REF!),"")</calculatedColumnFormula>
    </tableColumn>
    <tableColumn id="11" name="Mes de Respuesta" dataDxfId="0">
      <calculatedColumnFormula>IF(Formato!#REF!&lt;&gt;"",MONTH(#REF!),"")</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28" sqref="C28"/>
    </sheetView>
  </sheetViews>
  <sheetFormatPr baseColWidth="10" defaultColWidth="11.42578125" defaultRowHeight="12.75" x14ac:dyDescent="0.2"/>
  <cols>
    <col min="1" max="1" width="11.42578125" style="6"/>
    <col min="2" max="2" width="12" style="6" customWidth="1"/>
    <col min="3" max="3" width="135.28515625" customWidth="1"/>
  </cols>
  <sheetData>
    <row r="1" spans="1:5" ht="25.5" x14ac:dyDescent="0.35">
      <c r="A1" s="7" t="s">
        <v>0</v>
      </c>
      <c r="B1" s="7" t="s">
        <v>1</v>
      </c>
      <c r="C1" s="80" t="s">
        <v>2</v>
      </c>
      <c r="D1" s="80"/>
      <c r="E1" s="80"/>
    </row>
    <row r="2" spans="1:5" ht="85.5" customHeight="1" x14ac:dyDescent="0.2">
      <c r="A2" s="8">
        <v>34</v>
      </c>
      <c r="B2" s="8" t="s">
        <v>3</v>
      </c>
      <c r="C2" s="79" t="s">
        <v>4</v>
      </c>
      <c r="D2" s="79"/>
      <c r="E2" s="79"/>
    </row>
    <row r="3" spans="1:5" ht="64.5" customHeight="1" x14ac:dyDescent="0.2">
      <c r="A3" s="8">
        <v>54</v>
      </c>
      <c r="B3" s="8" t="s">
        <v>5</v>
      </c>
      <c r="C3" s="79" t="s">
        <v>6</v>
      </c>
      <c r="D3" s="79"/>
      <c r="E3" s="79"/>
    </row>
    <row r="4" spans="1:5" ht="69" customHeight="1" x14ac:dyDescent="0.2">
      <c r="A4" s="8">
        <v>54</v>
      </c>
      <c r="B4" s="8" t="s">
        <v>7</v>
      </c>
      <c r="C4" s="79" t="s">
        <v>8</v>
      </c>
      <c r="D4" s="79"/>
      <c r="E4" s="79"/>
    </row>
    <row r="10" spans="1:5" ht="15.75" x14ac:dyDescent="0.2">
      <c r="B10" s="78" t="s">
        <v>42</v>
      </c>
      <c r="C10" s="78"/>
    </row>
    <row r="12" spans="1:5" x14ac:dyDescent="0.2">
      <c r="B12" s="11" t="s">
        <v>9</v>
      </c>
      <c r="C12" s="5" t="s">
        <v>10</v>
      </c>
    </row>
    <row r="13" spans="1:5" x14ac:dyDescent="0.2">
      <c r="B13" s="6">
        <v>1</v>
      </c>
      <c r="C13" s="5" t="s">
        <v>11</v>
      </c>
    </row>
    <row r="14" spans="1:5" x14ac:dyDescent="0.2">
      <c r="B14" s="6">
        <v>2</v>
      </c>
      <c r="C14" s="5" t="s">
        <v>12</v>
      </c>
    </row>
    <row r="15" spans="1:5" x14ac:dyDescent="0.2">
      <c r="B15" s="6">
        <v>3</v>
      </c>
      <c r="C15" s="5" t="s">
        <v>13</v>
      </c>
    </row>
    <row r="16" spans="1:5" x14ac:dyDescent="0.2">
      <c r="B16" s="6">
        <v>4</v>
      </c>
      <c r="C16" s="5" t="s">
        <v>14</v>
      </c>
    </row>
    <row r="17" spans="2:3" x14ac:dyDescent="0.2">
      <c r="B17" s="6">
        <v>5</v>
      </c>
      <c r="C17" s="5" t="s">
        <v>15</v>
      </c>
    </row>
    <row r="18" spans="2:3" x14ac:dyDescent="0.2">
      <c r="B18" s="6">
        <v>6</v>
      </c>
      <c r="C18" s="5" t="s">
        <v>16</v>
      </c>
    </row>
    <row r="19" spans="2:3" x14ac:dyDescent="0.2">
      <c r="B19" s="6">
        <v>7</v>
      </c>
      <c r="C19" s="5" t="s">
        <v>17</v>
      </c>
    </row>
    <row r="20" spans="2:3" x14ac:dyDescent="0.2">
      <c r="B20" s="6">
        <v>8</v>
      </c>
      <c r="C20" s="5" t="s">
        <v>18</v>
      </c>
    </row>
    <row r="21" spans="2:3" x14ac:dyDescent="0.2">
      <c r="B21" s="6">
        <v>9</v>
      </c>
      <c r="C21" s="5" t="s">
        <v>19</v>
      </c>
    </row>
    <row r="22" spans="2:3" x14ac:dyDescent="0.2">
      <c r="B22" s="6">
        <v>10</v>
      </c>
      <c r="C22" s="5" t="s">
        <v>20</v>
      </c>
    </row>
    <row r="23" spans="2:3" x14ac:dyDescent="0.2">
      <c r="B23" s="16">
        <v>11</v>
      </c>
      <c r="C23" s="17" t="s">
        <v>55</v>
      </c>
    </row>
    <row r="25" spans="2:3" ht="15.75" x14ac:dyDescent="0.2">
      <c r="B25" s="78" t="s">
        <v>41</v>
      </c>
      <c r="C25" s="78"/>
    </row>
    <row r="27" spans="2:3" x14ac:dyDescent="0.2">
      <c r="B27" s="11" t="s">
        <v>21</v>
      </c>
      <c r="C27" s="5" t="s">
        <v>10</v>
      </c>
    </row>
    <row r="28" spans="2:3" x14ac:dyDescent="0.2">
      <c r="B28" s="6">
        <v>1</v>
      </c>
      <c r="C28" s="5" t="s">
        <v>22</v>
      </c>
    </row>
    <row r="29" spans="2:3" x14ac:dyDescent="0.2">
      <c r="B29" s="6">
        <v>2</v>
      </c>
      <c r="C29" s="5" t="s">
        <v>23</v>
      </c>
    </row>
    <row r="30" spans="2:3" x14ac:dyDescent="0.2">
      <c r="B30" s="6">
        <v>3</v>
      </c>
      <c r="C30" s="5" t="s">
        <v>24</v>
      </c>
    </row>
    <row r="33" spans="2:3" ht="15.75" x14ac:dyDescent="0.2">
      <c r="B33" s="78" t="s">
        <v>43</v>
      </c>
      <c r="C33" s="78"/>
    </row>
    <row r="35" spans="2:3" x14ac:dyDescent="0.2">
      <c r="B35" s="11" t="s">
        <v>44</v>
      </c>
      <c r="C35" s="5" t="s">
        <v>10</v>
      </c>
    </row>
    <row r="36" spans="2:3" x14ac:dyDescent="0.2">
      <c r="B36" s="6">
        <v>1</v>
      </c>
      <c r="C36" s="5" t="s">
        <v>45</v>
      </c>
    </row>
    <row r="37" spans="2:3" x14ac:dyDescent="0.2">
      <c r="B37" s="6">
        <v>2</v>
      </c>
      <c r="C37" s="5" t="s">
        <v>51</v>
      </c>
    </row>
    <row r="38" spans="2:3" x14ac:dyDescent="0.2">
      <c r="B38" s="6">
        <v>3</v>
      </c>
      <c r="C38" s="5" t="s">
        <v>46</v>
      </c>
    </row>
    <row r="39" spans="2:3" x14ac:dyDescent="0.2">
      <c r="B39" s="6">
        <v>4</v>
      </c>
      <c r="C39" s="5" t="s">
        <v>49</v>
      </c>
    </row>
    <row r="40" spans="2:3" x14ac:dyDescent="0.2">
      <c r="B40" s="6">
        <v>5</v>
      </c>
      <c r="C40" s="13" t="s">
        <v>48</v>
      </c>
    </row>
    <row r="41" spans="2:3" x14ac:dyDescent="0.2">
      <c r="B41" s="6">
        <v>6</v>
      </c>
      <c r="C41" s="13" t="s">
        <v>50</v>
      </c>
    </row>
  </sheetData>
  <mergeCells count="7">
    <mergeCell ref="B33:C33"/>
    <mergeCell ref="C2:E2"/>
    <mergeCell ref="C3:E3"/>
    <mergeCell ref="C4:E4"/>
    <mergeCell ref="C1:E1"/>
    <mergeCell ref="B25:C25"/>
    <mergeCell ref="B10:C10"/>
  </mergeCells>
  <phoneticPr fontId="2"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T76"/>
  <sheetViews>
    <sheetView showGridLines="0" tabSelected="1" zoomScale="80" zoomScaleNormal="80" workbookViewId="0"/>
  </sheetViews>
  <sheetFormatPr baseColWidth="10" defaultColWidth="9.140625" defaultRowHeight="12.75" x14ac:dyDescent="0.2"/>
  <cols>
    <col min="1" max="1" width="22.28515625" style="21" bestFit="1" customWidth="1"/>
    <col min="2" max="2" width="17.42578125" style="5" customWidth="1"/>
    <col min="3" max="3" width="14.7109375" style="43" customWidth="1"/>
    <col min="4" max="4" width="26.140625" style="50" customWidth="1"/>
    <col min="5" max="5" width="19" style="19" customWidth="1"/>
    <col min="6" max="6" width="57.28515625" style="5" customWidth="1"/>
    <col min="7" max="7" width="21.7109375" style="19" bestFit="1" customWidth="1"/>
    <col min="8" max="8" width="12.42578125" style="5" customWidth="1"/>
    <col min="9" max="9" width="15.85546875" style="5" customWidth="1"/>
    <col min="10" max="10" width="11.7109375" style="21" bestFit="1" customWidth="1"/>
    <col min="11" max="11" width="14.42578125" style="5" customWidth="1"/>
    <col min="12" max="12" width="13.42578125" style="5" hidden="1" customWidth="1"/>
    <col min="13" max="13" width="8.7109375" style="5" hidden="1" customWidth="1"/>
    <col min="14" max="14" width="44.5703125" style="5" customWidth="1"/>
    <col min="15" max="253" width="11.42578125" style="5" customWidth="1"/>
    <col min="254" max="16384" width="9.140625" style="5"/>
  </cols>
  <sheetData>
    <row r="1" spans="1:14" ht="27.75" customHeight="1" x14ac:dyDescent="0.2">
      <c r="A1" s="1" t="s">
        <v>25</v>
      </c>
      <c r="B1" s="30">
        <v>12</v>
      </c>
      <c r="C1" s="82" t="s">
        <v>57</v>
      </c>
      <c r="D1" s="83"/>
      <c r="F1" s="1" t="s">
        <v>26</v>
      </c>
      <c r="G1" s="3" t="s">
        <v>27</v>
      </c>
      <c r="H1" s="20">
        <v>8</v>
      </c>
      <c r="I1" s="84" t="s">
        <v>58</v>
      </c>
      <c r="J1" s="85"/>
      <c r="K1" s="85"/>
      <c r="L1" s="85"/>
    </row>
    <row r="2" spans="1:14" ht="29.25" customHeight="1" thickBot="1" x14ac:dyDescent="0.25">
      <c r="B2" s="22" t="s">
        <v>62</v>
      </c>
      <c r="F2" s="2"/>
      <c r="G2" s="4" t="s">
        <v>28</v>
      </c>
      <c r="H2" s="20">
        <v>7</v>
      </c>
      <c r="I2" s="84" t="s">
        <v>59</v>
      </c>
      <c r="J2" s="85"/>
      <c r="K2" s="85"/>
      <c r="L2" s="85"/>
    </row>
    <row r="3" spans="1:14" ht="13.5" thickBot="1" x14ac:dyDescent="0.25">
      <c r="A3" s="1" t="s">
        <v>29</v>
      </c>
      <c r="B3" s="30">
        <v>2021</v>
      </c>
      <c r="E3" s="9"/>
      <c r="F3" s="22"/>
      <c r="M3" s="12" t="s">
        <v>30</v>
      </c>
      <c r="N3" s="17"/>
    </row>
    <row r="4" spans="1:14" ht="32.25" customHeight="1" x14ac:dyDescent="0.2">
      <c r="M4" s="23">
        <v>1</v>
      </c>
      <c r="N4" s="15" t="s">
        <v>31</v>
      </c>
    </row>
    <row r="5" spans="1:14" ht="77.25" thickBot="1" x14ac:dyDescent="0.25">
      <c r="M5" s="24">
        <v>2</v>
      </c>
      <c r="N5" s="14" t="s">
        <v>32</v>
      </c>
    </row>
    <row r="6" spans="1:14" ht="18" customHeight="1" x14ac:dyDescent="0.2">
      <c r="A6" s="81" t="s">
        <v>33</v>
      </c>
      <c r="B6" s="81"/>
      <c r="C6" s="81"/>
      <c r="D6" s="81"/>
      <c r="E6" s="81"/>
      <c r="F6" s="81"/>
      <c r="G6" s="81"/>
      <c r="H6" s="81"/>
      <c r="I6" s="81"/>
    </row>
    <row r="9" spans="1:14" s="25" customFormat="1" ht="44.25" customHeight="1" thickBot="1" x14ac:dyDescent="0.25">
      <c r="A9" s="10" t="s">
        <v>47</v>
      </c>
      <c r="B9" s="10" t="s">
        <v>53</v>
      </c>
      <c r="C9" s="44" t="s">
        <v>34</v>
      </c>
      <c r="D9" s="51" t="s">
        <v>35</v>
      </c>
      <c r="E9" s="10" t="s">
        <v>21</v>
      </c>
      <c r="F9" s="10" t="s">
        <v>9</v>
      </c>
      <c r="G9" s="10" t="s">
        <v>36</v>
      </c>
      <c r="H9" s="10" t="s">
        <v>52</v>
      </c>
      <c r="I9" s="10" t="s">
        <v>37</v>
      </c>
      <c r="J9" s="37" t="s">
        <v>54</v>
      </c>
      <c r="K9" s="10" t="s">
        <v>38</v>
      </c>
      <c r="L9" s="31" t="s">
        <v>39</v>
      </c>
      <c r="M9" s="31" t="s">
        <v>40</v>
      </c>
    </row>
    <row r="10" spans="1:14" s="70" customFormat="1" ht="174" customHeight="1" x14ac:dyDescent="0.2">
      <c r="A10" s="71">
        <v>24123022100099</v>
      </c>
      <c r="B10" s="34" t="s">
        <v>63</v>
      </c>
      <c r="C10" s="66">
        <v>44532</v>
      </c>
      <c r="D10" s="53" t="s">
        <v>64</v>
      </c>
      <c r="E10" s="34" t="s">
        <v>24</v>
      </c>
      <c r="F10" s="49" t="s">
        <v>16</v>
      </c>
      <c r="G10" s="66">
        <v>44536</v>
      </c>
      <c r="H10" s="67" t="s">
        <v>24</v>
      </c>
      <c r="I10" s="47" t="s">
        <v>60</v>
      </c>
      <c r="J10" s="47" t="s">
        <v>45</v>
      </c>
      <c r="K10" s="47" t="s">
        <v>60</v>
      </c>
      <c r="L10" s="72"/>
      <c r="M10" s="73" t="e">
        <f>IF(Formato!#REF!&lt;&gt;"",MONTH(#REF!),"")</f>
        <v>#REF!</v>
      </c>
    </row>
    <row r="11" spans="1:14" s="70" customFormat="1" ht="119.25" customHeight="1" x14ac:dyDescent="0.2">
      <c r="A11" s="71">
        <v>241230221000100</v>
      </c>
      <c r="B11" s="34" t="s">
        <v>61</v>
      </c>
      <c r="C11" s="64">
        <v>44534</v>
      </c>
      <c r="D11" s="53" t="s">
        <v>65</v>
      </c>
      <c r="E11" s="34" t="s">
        <v>24</v>
      </c>
      <c r="F11" s="46" t="s">
        <v>16</v>
      </c>
      <c r="G11" s="64">
        <v>44536</v>
      </c>
      <c r="H11" s="67" t="s">
        <v>24</v>
      </c>
      <c r="I11" s="47" t="s">
        <v>60</v>
      </c>
      <c r="J11" s="47" t="s">
        <v>45</v>
      </c>
      <c r="K11" s="47" t="s">
        <v>60</v>
      </c>
      <c r="L11" s="68"/>
      <c r="M11" s="69"/>
    </row>
    <row r="12" spans="1:14" s="70" customFormat="1" ht="87" customHeight="1" x14ac:dyDescent="0.2">
      <c r="A12" s="71">
        <v>241230221000101</v>
      </c>
      <c r="B12" s="34" t="s">
        <v>66</v>
      </c>
      <c r="C12" s="64">
        <v>44538</v>
      </c>
      <c r="D12" s="53" t="s">
        <v>67</v>
      </c>
      <c r="E12" s="34" t="s">
        <v>24</v>
      </c>
      <c r="F12" s="56" t="s">
        <v>17</v>
      </c>
      <c r="G12" s="64">
        <v>44544</v>
      </c>
      <c r="H12" s="67" t="s">
        <v>24</v>
      </c>
      <c r="I12" s="47" t="s">
        <v>60</v>
      </c>
      <c r="J12" s="47" t="s">
        <v>45</v>
      </c>
      <c r="K12" s="47" t="s">
        <v>60</v>
      </c>
      <c r="L12" s="74"/>
      <c r="M12" s="75"/>
    </row>
    <row r="13" spans="1:14" s="70" customFormat="1" ht="409.5" x14ac:dyDescent="0.2">
      <c r="A13" s="71">
        <v>241230221000102</v>
      </c>
      <c r="B13" s="34" t="s">
        <v>61</v>
      </c>
      <c r="C13" s="64">
        <v>44539</v>
      </c>
      <c r="D13" s="53" t="s">
        <v>68</v>
      </c>
      <c r="E13" s="34" t="s">
        <v>24</v>
      </c>
      <c r="F13" s="49" t="s">
        <v>16</v>
      </c>
      <c r="G13" s="66">
        <v>44540</v>
      </c>
      <c r="H13" s="67" t="s">
        <v>24</v>
      </c>
      <c r="I13" s="47" t="s">
        <v>60</v>
      </c>
      <c r="J13" s="47" t="s">
        <v>45</v>
      </c>
      <c r="K13" s="47" t="s">
        <v>60</v>
      </c>
      <c r="L13" s="76"/>
      <c r="M13" s="77"/>
    </row>
    <row r="14" spans="1:14" ht="409.5" x14ac:dyDescent="0.2">
      <c r="A14" s="57">
        <v>241230221000103</v>
      </c>
      <c r="B14" s="47" t="s">
        <v>70</v>
      </c>
      <c r="C14" s="58">
        <v>44543</v>
      </c>
      <c r="D14" s="59" t="s">
        <v>69</v>
      </c>
      <c r="E14" s="62" t="s">
        <v>23</v>
      </c>
      <c r="F14" s="49"/>
      <c r="G14" s="32"/>
      <c r="H14" s="33"/>
      <c r="I14" s="47"/>
      <c r="J14" s="48"/>
      <c r="K14" s="47"/>
      <c r="L14" s="41"/>
      <c r="M14" s="42"/>
    </row>
    <row r="15" spans="1:14" ht="140.25" x14ac:dyDescent="0.2">
      <c r="A15" s="57">
        <v>24123022100104</v>
      </c>
      <c r="B15" s="47"/>
      <c r="C15" s="58">
        <v>44544</v>
      </c>
      <c r="D15" s="59" t="s">
        <v>71</v>
      </c>
      <c r="E15" s="48" t="s">
        <v>24</v>
      </c>
      <c r="F15" s="49" t="s">
        <v>17</v>
      </c>
      <c r="G15" s="32">
        <v>44566</v>
      </c>
      <c r="H15" s="33" t="s">
        <v>24</v>
      </c>
      <c r="I15" s="47" t="s">
        <v>60</v>
      </c>
      <c r="J15" s="48" t="s">
        <v>45</v>
      </c>
      <c r="K15" s="47" t="s">
        <v>60</v>
      </c>
      <c r="L15" s="26"/>
      <c r="M15" s="27"/>
    </row>
    <row r="16" spans="1:14" ht="65.25" customHeight="1" x14ac:dyDescent="0.2">
      <c r="A16" s="57">
        <v>241230221000105</v>
      </c>
      <c r="B16" s="34" t="s">
        <v>72</v>
      </c>
      <c r="C16" s="45">
        <v>44544</v>
      </c>
      <c r="D16" s="53" t="s">
        <v>73</v>
      </c>
      <c r="E16" s="18" t="s">
        <v>24</v>
      </c>
      <c r="F16" s="34" t="s">
        <v>17</v>
      </c>
      <c r="G16" s="32">
        <v>44547</v>
      </c>
      <c r="H16" s="33" t="s">
        <v>24</v>
      </c>
      <c r="I16" s="47" t="s">
        <v>60</v>
      </c>
      <c r="J16" s="48" t="s">
        <v>45</v>
      </c>
      <c r="K16" s="47" t="s">
        <v>60</v>
      </c>
      <c r="L16" s="26"/>
      <c r="M16" s="27"/>
    </row>
    <row r="17" spans="1:20" s="70" customFormat="1" ht="160.5" customHeight="1" x14ac:dyDescent="0.2">
      <c r="A17" s="63">
        <v>241230221000106</v>
      </c>
      <c r="B17" s="34" t="s">
        <v>74</v>
      </c>
      <c r="C17" s="64">
        <v>44546</v>
      </c>
      <c r="D17" s="65" t="s">
        <v>75</v>
      </c>
      <c r="E17" s="34" t="s">
        <v>24</v>
      </c>
      <c r="F17" s="49" t="s">
        <v>16</v>
      </c>
      <c r="G17" s="66">
        <v>44547</v>
      </c>
      <c r="H17" s="67" t="s">
        <v>24</v>
      </c>
      <c r="I17" s="47" t="s">
        <v>60</v>
      </c>
      <c r="J17" s="47" t="s">
        <v>45</v>
      </c>
      <c r="K17" s="47" t="s">
        <v>60</v>
      </c>
      <c r="L17" s="68"/>
      <c r="M17" s="69"/>
    </row>
    <row r="18" spans="1:20" x14ac:dyDescent="0.2">
      <c r="A18" s="57"/>
      <c r="B18" s="34"/>
      <c r="C18" s="45"/>
      <c r="D18" s="53"/>
      <c r="E18" s="18"/>
      <c r="F18" s="34"/>
      <c r="G18" s="32"/>
      <c r="H18" s="33"/>
      <c r="I18" s="47"/>
      <c r="J18" s="48"/>
      <c r="K18" s="47"/>
      <c r="L18" s="38"/>
      <c r="M18" s="39"/>
    </row>
    <row r="19" spans="1:20" ht="36.75" customHeight="1" x14ac:dyDescent="0.2">
      <c r="A19" s="57"/>
      <c r="B19" s="34"/>
      <c r="C19" s="45"/>
      <c r="D19" s="53"/>
      <c r="E19" s="18"/>
      <c r="F19" s="34"/>
      <c r="G19" s="32"/>
      <c r="H19" s="33"/>
      <c r="I19" s="47"/>
      <c r="J19" s="48"/>
      <c r="K19" s="47"/>
      <c r="L19" s="26"/>
      <c r="M19" s="27"/>
      <c r="T19" s="5" t="s">
        <v>56</v>
      </c>
    </row>
    <row r="20" spans="1:20" ht="96.75" customHeight="1" x14ac:dyDescent="0.2">
      <c r="A20" s="57"/>
      <c r="B20" s="34"/>
      <c r="C20" s="45"/>
      <c r="D20" s="53"/>
      <c r="E20" s="18"/>
      <c r="F20" s="34"/>
      <c r="G20" s="32"/>
      <c r="H20" s="33"/>
      <c r="I20" s="47"/>
      <c r="J20" s="48"/>
      <c r="K20" s="47"/>
      <c r="L20" s="26"/>
      <c r="M20" s="27"/>
    </row>
    <row r="21" spans="1:20" x14ac:dyDescent="0.2">
      <c r="A21" s="57"/>
      <c r="B21" s="34"/>
      <c r="C21" s="45"/>
      <c r="D21" s="53"/>
      <c r="E21" s="18"/>
      <c r="F21" s="34"/>
      <c r="G21" s="32"/>
      <c r="H21" s="33"/>
      <c r="I21" s="47"/>
      <c r="J21" s="48"/>
      <c r="K21" s="47"/>
      <c r="L21" s="26"/>
      <c r="M21" s="27"/>
    </row>
    <row r="22" spans="1:20" ht="94.5" customHeight="1" x14ac:dyDescent="0.2">
      <c r="A22" s="57"/>
      <c r="B22" s="34"/>
      <c r="C22" s="45"/>
      <c r="D22" s="53"/>
      <c r="E22" s="18"/>
      <c r="F22" s="34"/>
      <c r="G22" s="32"/>
      <c r="H22" s="33"/>
      <c r="I22" s="47"/>
      <c r="J22" s="48"/>
      <c r="K22" s="47"/>
      <c r="L22" s="26"/>
      <c r="M22" s="27"/>
    </row>
    <row r="23" spans="1:20" x14ac:dyDescent="0.2">
      <c r="A23" s="57"/>
      <c r="B23" s="34"/>
      <c r="C23" s="32"/>
      <c r="D23" s="53"/>
      <c r="E23" s="18"/>
      <c r="F23" s="49"/>
      <c r="G23" s="32"/>
      <c r="H23" s="33"/>
      <c r="I23" s="47"/>
      <c r="J23" s="48"/>
      <c r="K23" s="47"/>
      <c r="L23" s="41"/>
      <c r="M23" s="42"/>
    </row>
    <row r="24" spans="1:20" ht="70.5" customHeight="1" x14ac:dyDescent="0.2">
      <c r="A24" s="57"/>
      <c r="B24" s="34"/>
      <c r="C24" s="45"/>
      <c r="D24" s="53"/>
      <c r="E24" s="18"/>
      <c r="F24" s="49"/>
      <c r="G24" s="32"/>
      <c r="H24" s="33"/>
      <c r="I24" s="47"/>
      <c r="J24" s="48"/>
      <c r="K24" s="47"/>
      <c r="L24" s="26"/>
      <c r="M24" s="27"/>
    </row>
    <row r="25" spans="1:20" ht="218.25" customHeight="1" x14ac:dyDescent="0.2">
      <c r="A25" s="57"/>
      <c r="B25" s="34"/>
      <c r="C25" s="45"/>
      <c r="D25" s="53"/>
      <c r="E25" s="18"/>
      <c r="F25" s="49"/>
      <c r="G25" s="32"/>
      <c r="H25" s="33"/>
      <c r="I25" s="47"/>
      <c r="J25" s="48"/>
      <c r="K25" s="47"/>
      <c r="L25" s="26"/>
      <c r="M25" s="27"/>
    </row>
    <row r="26" spans="1:20" x14ac:dyDescent="0.2">
      <c r="A26" s="57"/>
      <c r="B26" s="34"/>
      <c r="C26" s="45"/>
      <c r="D26" s="53"/>
      <c r="E26" s="18"/>
      <c r="F26" s="49"/>
      <c r="G26" s="32"/>
      <c r="H26" s="33"/>
      <c r="I26" s="47"/>
      <c r="J26" s="48"/>
      <c r="K26" s="47"/>
      <c r="L26" s="26"/>
      <c r="M26" s="27"/>
    </row>
    <row r="27" spans="1:20" x14ac:dyDescent="0.2">
      <c r="A27" s="57"/>
      <c r="B27" s="34"/>
      <c r="C27" s="45"/>
      <c r="D27" s="53"/>
      <c r="E27" s="18"/>
      <c r="F27" s="49"/>
      <c r="G27" s="32"/>
      <c r="H27" s="33"/>
      <c r="I27" s="47"/>
      <c r="J27" s="48"/>
      <c r="K27" s="47"/>
      <c r="L27" s="26"/>
      <c r="M27" s="27"/>
    </row>
    <row r="28" spans="1:20" ht="129.75" customHeight="1" x14ac:dyDescent="0.2">
      <c r="A28" s="57"/>
      <c r="B28" s="34"/>
      <c r="C28" s="45"/>
      <c r="D28" s="53"/>
      <c r="E28" s="18"/>
      <c r="F28" s="49"/>
      <c r="G28" s="32"/>
      <c r="H28" s="33"/>
      <c r="I28" s="47"/>
      <c r="J28" s="48"/>
      <c r="K28" s="47"/>
      <c r="L28" s="26"/>
      <c r="M28" s="27"/>
    </row>
    <row r="29" spans="1:20" x14ac:dyDescent="0.2">
      <c r="A29" s="57"/>
      <c r="B29" s="34"/>
      <c r="C29" s="45"/>
      <c r="D29" s="53"/>
      <c r="E29" s="18"/>
      <c r="F29" s="49"/>
      <c r="G29" s="32"/>
      <c r="H29" s="33"/>
      <c r="I29" s="47"/>
      <c r="J29" s="48"/>
      <c r="K29" s="47"/>
      <c r="L29" s="26"/>
      <c r="M29" s="27"/>
    </row>
    <row r="30" spans="1:20" x14ac:dyDescent="0.2">
      <c r="A30" s="57"/>
      <c r="B30" s="34"/>
      <c r="C30" s="45"/>
      <c r="D30" s="53"/>
      <c r="E30" s="18"/>
      <c r="F30" s="49"/>
      <c r="G30" s="32"/>
      <c r="H30" s="33"/>
      <c r="I30" s="47"/>
      <c r="J30" s="48"/>
      <c r="K30" s="47"/>
      <c r="L30" s="26"/>
      <c r="M30" s="27"/>
    </row>
    <row r="31" spans="1:20" x14ac:dyDescent="0.2">
      <c r="A31" s="57"/>
      <c r="B31" s="35"/>
      <c r="C31" s="36"/>
      <c r="D31" s="40"/>
      <c r="E31" s="18"/>
      <c r="F31" s="34"/>
      <c r="G31" s="32"/>
      <c r="H31" s="33"/>
      <c r="I31" s="47"/>
      <c r="J31" s="48"/>
      <c r="K31" s="47"/>
      <c r="L31" s="26"/>
      <c r="M31" s="27"/>
    </row>
    <row r="32" spans="1:20" x14ac:dyDescent="0.2">
      <c r="A32" s="57"/>
      <c r="B32" s="34"/>
      <c r="C32" s="45"/>
      <c r="D32" s="53"/>
      <c r="E32" s="18"/>
      <c r="F32" s="34"/>
      <c r="G32" s="32"/>
      <c r="H32" s="33"/>
      <c r="I32" s="47"/>
      <c r="J32" s="48"/>
      <c r="K32" s="47"/>
      <c r="L32" s="26"/>
      <c r="M32" s="27"/>
    </row>
    <row r="33" spans="1:14" x14ac:dyDescent="0.2">
      <c r="A33" s="57"/>
      <c r="B33" s="34"/>
      <c r="C33" s="45"/>
      <c r="D33" s="53"/>
      <c r="E33" s="18"/>
      <c r="F33" s="34"/>
      <c r="G33" s="32"/>
      <c r="H33" s="33"/>
      <c r="I33" s="47"/>
      <c r="J33" s="48"/>
      <c r="K33" s="47"/>
      <c r="L33" s="26"/>
      <c r="M33" s="27"/>
    </row>
    <row r="34" spans="1:14" x14ac:dyDescent="0.2">
      <c r="A34" s="57"/>
      <c r="B34" s="34"/>
      <c r="C34" s="45"/>
      <c r="D34" s="53"/>
      <c r="E34" s="18"/>
      <c r="F34" s="34"/>
      <c r="G34" s="32"/>
      <c r="H34" s="33"/>
      <c r="I34" s="47"/>
      <c r="J34" s="48"/>
      <c r="K34" s="47"/>
      <c r="L34" s="26"/>
      <c r="M34" s="27"/>
    </row>
    <row r="35" spans="1:14" x14ac:dyDescent="0.2">
      <c r="A35" s="57"/>
      <c r="B35" s="34"/>
      <c r="C35" s="45"/>
      <c r="D35" s="53"/>
      <c r="E35" s="18"/>
      <c r="F35" s="34"/>
      <c r="G35" s="32"/>
      <c r="H35" s="33"/>
      <c r="I35" s="47"/>
      <c r="J35" s="48"/>
      <c r="K35" s="47"/>
      <c r="L35" s="26"/>
      <c r="M35" s="27"/>
    </row>
    <row r="36" spans="1:14" x14ac:dyDescent="0.2">
      <c r="A36" s="57"/>
      <c r="B36" s="34"/>
      <c r="C36" s="45"/>
      <c r="D36" s="53"/>
      <c r="E36" s="18"/>
      <c r="F36" s="34"/>
      <c r="G36" s="32"/>
      <c r="H36" s="33"/>
      <c r="I36" s="47"/>
      <c r="J36" s="48"/>
      <c r="K36" s="47"/>
      <c r="L36" s="26"/>
      <c r="M36" s="27"/>
    </row>
    <row r="37" spans="1:14" x14ac:dyDescent="0.2">
      <c r="A37" s="57"/>
      <c r="B37" s="34"/>
      <c r="C37" s="45"/>
      <c r="D37" s="53"/>
      <c r="E37" s="18"/>
      <c r="F37" s="34"/>
      <c r="G37" s="32"/>
      <c r="H37" s="33"/>
      <c r="I37" s="47"/>
      <c r="J37" s="48"/>
      <c r="K37" s="47"/>
      <c r="L37" s="26"/>
      <c r="M37" s="27"/>
    </row>
    <row r="38" spans="1:14" x14ac:dyDescent="0.2">
      <c r="A38" s="57"/>
      <c r="B38" s="34"/>
      <c r="C38" s="45"/>
      <c r="D38" s="53"/>
      <c r="E38" s="18"/>
      <c r="F38" s="34"/>
      <c r="G38" s="32"/>
      <c r="H38" s="33"/>
      <c r="I38" s="47"/>
      <c r="J38" s="48"/>
      <c r="K38" s="47"/>
      <c r="L38" s="26"/>
      <c r="M38" s="27"/>
    </row>
    <row r="39" spans="1:14" x14ac:dyDescent="0.2">
      <c r="A39" s="57"/>
      <c r="B39" s="34"/>
      <c r="C39" s="45"/>
      <c r="D39" s="53"/>
      <c r="E39" s="18"/>
      <c r="F39" s="34"/>
      <c r="G39" s="32"/>
      <c r="H39" s="33"/>
      <c r="I39" s="47"/>
      <c r="J39" s="48"/>
      <c r="K39" s="47"/>
      <c r="L39" s="26"/>
      <c r="M39" s="27"/>
    </row>
    <row r="40" spans="1:14" x14ac:dyDescent="0.2">
      <c r="A40" s="57"/>
      <c r="B40" s="34"/>
      <c r="C40" s="45"/>
      <c r="D40" s="53"/>
      <c r="E40" s="18"/>
      <c r="F40" s="34"/>
      <c r="G40" s="32"/>
      <c r="H40" s="33"/>
      <c r="I40" s="47"/>
      <c r="J40" s="48"/>
      <c r="K40" s="47"/>
      <c r="L40" s="26"/>
      <c r="M40" s="27"/>
    </row>
    <row r="41" spans="1:14" x14ac:dyDescent="0.2">
      <c r="A41" s="57"/>
      <c r="B41" s="34"/>
      <c r="C41" s="45"/>
      <c r="D41" s="53"/>
      <c r="E41" s="18"/>
      <c r="F41" s="34"/>
      <c r="G41" s="32"/>
      <c r="H41" s="33"/>
      <c r="I41" s="47"/>
      <c r="J41" s="48"/>
      <c r="K41" s="47"/>
      <c r="L41" s="26"/>
      <c r="M41" s="27"/>
    </row>
    <row r="42" spans="1:14" x14ac:dyDescent="0.2">
      <c r="A42" s="57"/>
      <c r="B42" s="34"/>
      <c r="C42" s="32"/>
      <c r="D42" s="53"/>
      <c r="E42" s="18"/>
      <c r="F42" s="34"/>
      <c r="G42" s="32"/>
      <c r="H42" s="33"/>
      <c r="I42" s="47"/>
      <c r="J42" s="48"/>
      <c r="K42" s="47"/>
      <c r="L42" s="26"/>
      <c r="M42" s="27"/>
    </row>
    <row r="43" spans="1:14" x14ac:dyDescent="0.2">
      <c r="A43" s="57"/>
      <c r="B43" s="34"/>
      <c r="C43" s="32"/>
      <c r="D43" s="53"/>
      <c r="E43" s="18"/>
      <c r="F43" s="34"/>
      <c r="G43" s="32"/>
      <c r="H43" s="33"/>
      <c r="I43" s="47"/>
      <c r="J43" s="48"/>
      <c r="K43" s="47"/>
      <c r="L43" s="26"/>
      <c r="M43" s="27"/>
    </row>
    <row r="44" spans="1:14" x14ac:dyDescent="0.2">
      <c r="A44" s="57"/>
      <c r="B44" s="34"/>
      <c r="C44" s="32"/>
      <c r="D44" s="53"/>
      <c r="E44" s="18"/>
      <c r="F44" s="34"/>
      <c r="G44" s="32"/>
      <c r="H44" s="33"/>
      <c r="I44" s="47"/>
      <c r="J44" s="48"/>
      <c r="K44" s="47"/>
      <c r="L44" s="26"/>
      <c r="M44" s="27"/>
    </row>
    <row r="45" spans="1:14" x14ac:dyDescent="0.2">
      <c r="A45" s="57"/>
      <c r="B45" s="34"/>
      <c r="C45" s="32"/>
      <c r="D45" s="53"/>
      <c r="E45" s="18"/>
      <c r="F45" s="34"/>
      <c r="G45" s="32"/>
      <c r="H45" s="33"/>
      <c r="I45" s="47"/>
      <c r="J45" s="48"/>
      <c r="K45" s="47"/>
      <c r="L45" s="26"/>
      <c r="M45" s="27"/>
    </row>
    <row r="46" spans="1:14" x14ac:dyDescent="0.2">
      <c r="A46" s="57"/>
      <c r="B46" s="34"/>
      <c r="C46" s="32"/>
      <c r="D46" s="53"/>
      <c r="E46" s="18"/>
      <c r="F46" s="34"/>
      <c r="G46" s="32"/>
      <c r="H46" s="33"/>
      <c r="I46" s="47"/>
      <c r="J46" s="48"/>
      <c r="K46" s="47"/>
      <c r="L46" s="26"/>
      <c r="M46" s="27"/>
    </row>
    <row r="47" spans="1:14" x14ac:dyDescent="0.2">
      <c r="A47" s="57"/>
      <c r="B47" s="34"/>
      <c r="C47" s="32"/>
      <c r="D47" s="53"/>
      <c r="E47" s="18"/>
      <c r="F47" s="34"/>
      <c r="G47" s="32"/>
      <c r="H47" s="33"/>
      <c r="I47" s="47"/>
      <c r="J47" s="48"/>
      <c r="K47" s="47"/>
      <c r="L47" s="26"/>
      <c r="M47" s="27"/>
    </row>
    <row r="48" spans="1:14" ht="23.25" customHeight="1" x14ac:dyDescent="0.2">
      <c r="A48" s="57"/>
      <c r="B48" s="34"/>
      <c r="C48" s="32"/>
      <c r="D48" s="53"/>
      <c r="E48" s="18"/>
      <c r="F48" s="34"/>
      <c r="G48" s="32"/>
      <c r="H48" s="33"/>
      <c r="I48" s="47"/>
      <c r="J48" s="48"/>
      <c r="K48" s="47"/>
      <c r="L48" s="26"/>
      <c r="M48" s="27"/>
      <c r="N48" s="37"/>
    </row>
    <row r="49" spans="1:13" x14ac:dyDescent="0.2">
      <c r="A49" s="57"/>
      <c r="B49" s="34"/>
      <c r="C49" s="32"/>
      <c r="D49" s="53"/>
      <c r="E49" s="18"/>
      <c r="F49" s="34"/>
      <c r="G49" s="32"/>
      <c r="H49" s="33"/>
      <c r="I49" s="47"/>
      <c r="J49" s="48"/>
      <c r="K49" s="47"/>
      <c r="L49" s="26"/>
      <c r="M49" s="27"/>
    </row>
    <row r="50" spans="1:13" x14ac:dyDescent="0.2">
      <c r="A50" s="57"/>
      <c r="B50" s="34"/>
      <c r="C50" s="32"/>
      <c r="D50" s="53"/>
      <c r="E50" s="18"/>
      <c r="F50" s="34"/>
      <c r="G50" s="32"/>
      <c r="H50" s="33"/>
      <c r="I50" s="47"/>
      <c r="J50" s="48"/>
      <c r="K50" s="47"/>
      <c r="L50" s="28"/>
      <c r="M50" s="29"/>
    </row>
    <row r="51" spans="1:13" x14ac:dyDescent="0.2">
      <c r="A51" s="57"/>
      <c r="B51" s="34"/>
      <c r="C51" s="45"/>
      <c r="D51" s="53"/>
      <c r="E51" s="18"/>
      <c r="F51" s="34"/>
      <c r="G51" s="45"/>
      <c r="H51" s="33"/>
      <c r="I51" s="47"/>
      <c r="J51" s="48"/>
      <c r="K51" s="47"/>
      <c r="L51" s="41" t="e">
        <f>IF(Formato!#REF!&lt;&gt;"",MONTH(#REF!),"")</f>
        <v>#REF!</v>
      </c>
      <c r="M51" s="42" t="e">
        <f>IF(Formato!#REF!&lt;&gt;"",MONTH(#REF!),"")</f>
        <v>#REF!</v>
      </c>
    </row>
    <row r="52" spans="1:13" x14ac:dyDescent="0.2">
      <c r="A52" s="57"/>
      <c r="B52" s="46"/>
      <c r="C52" s="45"/>
      <c r="D52" s="52"/>
      <c r="E52" s="55"/>
      <c r="F52" s="46"/>
      <c r="G52" s="45"/>
      <c r="H52" s="33"/>
      <c r="I52" s="47"/>
      <c r="J52" s="48"/>
      <c r="K52" s="47"/>
      <c r="L52" s="41" t="e">
        <f>IF(Formato!#REF!&lt;&gt;"",MONTH(#REF!),"")</f>
        <v>#REF!</v>
      </c>
      <c r="M52" s="42" t="e">
        <f>IF(Formato!#REF!&lt;&gt;"",MONTH(#REF!),"")</f>
        <v>#REF!</v>
      </c>
    </row>
    <row r="53" spans="1:13" x14ac:dyDescent="0.2">
      <c r="A53" s="57"/>
      <c r="B53" s="46"/>
      <c r="C53" s="45"/>
      <c r="D53" s="52"/>
      <c r="E53" s="55"/>
      <c r="F53" s="46"/>
      <c r="G53" s="45"/>
      <c r="H53" s="33"/>
      <c r="I53" s="47"/>
      <c r="J53" s="48"/>
      <c r="K53" s="47"/>
      <c r="L53" s="41" t="e">
        <f>IF(Formato!#REF!&lt;&gt;"",MONTH(#REF!),"")</f>
        <v>#REF!</v>
      </c>
      <c r="M53" s="54" t="e">
        <f>IF(Formato!#REF!&lt;&gt;"",MONTH(#REF!),"")</f>
        <v>#REF!</v>
      </c>
    </row>
    <row r="54" spans="1:13" x14ac:dyDescent="0.2">
      <c r="A54" s="57"/>
      <c r="B54" s="46"/>
      <c r="C54" s="45"/>
      <c r="D54" s="52"/>
      <c r="E54" s="55"/>
      <c r="F54" s="46"/>
      <c r="G54" s="45"/>
      <c r="H54" s="33"/>
      <c r="I54" s="47"/>
      <c r="J54" s="48"/>
      <c r="K54" s="47"/>
      <c r="L54" s="41" t="e">
        <f>IF(Formato!#REF!&lt;&gt;"",MONTH(#REF!),"")</f>
        <v>#REF!</v>
      </c>
      <c r="M54" s="42" t="e">
        <f>IF(Formato!#REF!&lt;&gt;"",MONTH(#REF!),"")</f>
        <v>#REF!</v>
      </c>
    </row>
    <row r="55" spans="1:13" x14ac:dyDescent="0.2">
      <c r="A55" s="57"/>
      <c r="B55" s="46"/>
      <c r="C55" s="45"/>
      <c r="D55" s="52"/>
      <c r="E55" s="18"/>
      <c r="F55" s="46"/>
      <c r="G55" s="45"/>
      <c r="H55" s="33"/>
      <c r="I55" s="47"/>
      <c r="J55" s="48"/>
      <c r="K55" s="47"/>
      <c r="L55" s="41" t="e">
        <f>IF(Formato!#REF!&lt;&gt;"",MONTH(#REF!),"")</f>
        <v>#REF!</v>
      </c>
      <c r="M55" s="42" t="e">
        <f>IF(Formato!#REF!&lt;&gt;"",MONTH(#REF!),"")</f>
        <v>#REF!</v>
      </c>
    </row>
    <row r="56" spans="1:13" x14ac:dyDescent="0.2">
      <c r="A56" s="57"/>
      <c r="B56" s="34"/>
      <c r="C56" s="45"/>
      <c r="D56" s="53"/>
      <c r="E56" s="18"/>
      <c r="F56" s="34"/>
      <c r="G56" s="45"/>
      <c r="H56" s="33"/>
      <c r="I56" s="47"/>
      <c r="J56" s="48"/>
      <c r="K56" s="47"/>
      <c r="L56" s="41" t="e">
        <f>IF(Formato!#REF!&lt;&gt;"",MONTH(#REF!),"")</f>
        <v>#REF!</v>
      </c>
      <c r="M56" s="42" t="e">
        <f>IF(Formato!#REF!&lt;&gt;"",MONTH(#REF!),"")</f>
        <v>#REF!</v>
      </c>
    </row>
    <row r="57" spans="1:13" x14ac:dyDescent="0.2">
      <c r="A57" s="57"/>
      <c r="B57" s="34"/>
      <c r="C57" s="32"/>
      <c r="D57" s="53"/>
      <c r="E57" s="18"/>
      <c r="F57" s="34"/>
      <c r="G57" s="45"/>
      <c r="H57" s="33"/>
      <c r="I57" s="47"/>
      <c r="J57" s="48"/>
      <c r="K57" s="47"/>
      <c r="L57" s="41" t="e">
        <f>IF(Formato!#REF!&lt;&gt;"",MONTH(#REF!),"")</f>
        <v>#REF!</v>
      </c>
      <c r="M57" s="42" t="e">
        <f>IF(Formato!#REF!&lt;&gt;"",MONTH(#REF!),"")</f>
        <v>#REF!</v>
      </c>
    </row>
    <row r="58" spans="1:13" x14ac:dyDescent="0.2">
      <c r="A58" s="57"/>
      <c r="B58" s="46"/>
      <c r="C58" s="45"/>
      <c r="D58" s="52"/>
      <c r="E58" s="55"/>
      <c r="F58" s="46"/>
      <c r="G58" s="45"/>
      <c r="H58" s="33"/>
      <c r="I58" s="47"/>
      <c r="J58" s="48"/>
      <c r="K58" s="47"/>
      <c r="L58" s="41" t="e">
        <f>IF(Formato!#REF!&lt;&gt;"",MONTH(#REF!),"")</f>
        <v>#REF!</v>
      </c>
      <c r="M58" s="42" t="e">
        <f>IF(Formato!#REF!&lt;&gt;"",MONTH(#REF!),"")</f>
        <v>#REF!</v>
      </c>
    </row>
    <row r="59" spans="1:13" x14ac:dyDescent="0.2">
      <c r="A59" s="57"/>
      <c r="B59" s="34"/>
      <c r="C59" s="45"/>
      <c r="D59" s="53"/>
      <c r="E59" s="18"/>
      <c r="F59" s="34"/>
      <c r="G59" s="45"/>
      <c r="H59" s="33"/>
      <c r="I59" s="47"/>
      <c r="J59" s="48"/>
      <c r="K59" s="47"/>
      <c r="L59" s="41" t="e">
        <f>IF(Formato!#REF!&lt;&gt;"",MONTH(#REF!),"")</f>
        <v>#REF!</v>
      </c>
      <c r="M59" s="42" t="e">
        <f>IF(Formato!#REF!&lt;&gt;"",MONTH(#REF!),"")</f>
        <v>#REF!</v>
      </c>
    </row>
    <row r="60" spans="1:13" x14ac:dyDescent="0.2">
      <c r="A60" s="57"/>
      <c r="B60" s="34"/>
      <c r="C60" s="45"/>
      <c r="D60" s="53"/>
      <c r="E60" s="18"/>
      <c r="F60" s="34"/>
      <c r="G60" s="45"/>
      <c r="H60" s="33"/>
      <c r="I60" s="47"/>
      <c r="J60" s="48"/>
      <c r="K60" s="47"/>
      <c r="L60" s="41" t="e">
        <f>IF(Formato!#REF!&lt;&gt;"",MONTH(#REF!),"")</f>
        <v>#REF!</v>
      </c>
      <c r="M60" s="42" t="e">
        <f>IF(Formato!#REF!&lt;&gt;"",MONTH(#REF!),"")</f>
        <v>#REF!</v>
      </c>
    </row>
    <row r="61" spans="1:13" x14ac:dyDescent="0.2">
      <c r="A61" s="57"/>
      <c r="B61" s="34"/>
      <c r="C61" s="45"/>
      <c r="D61" s="53"/>
      <c r="E61" s="18"/>
      <c r="F61" s="34"/>
      <c r="G61" s="45"/>
      <c r="H61" s="33"/>
      <c r="I61" s="47"/>
      <c r="J61" s="48"/>
      <c r="K61" s="47"/>
      <c r="L61" s="41" t="e">
        <f>IF(Formato!#REF!&lt;&gt;"",MONTH(#REF!),"")</f>
        <v>#REF!</v>
      </c>
      <c r="M61" s="42" t="e">
        <f>IF(Formato!#REF!&lt;&gt;"",MONTH(#REF!),"")</f>
        <v>#REF!</v>
      </c>
    </row>
    <row r="62" spans="1:13" x14ac:dyDescent="0.2">
      <c r="A62" s="57"/>
      <c r="B62" s="46"/>
      <c r="C62" s="45"/>
      <c r="D62" s="52"/>
      <c r="E62" s="55"/>
      <c r="F62" s="46"/>
      <c r="G62" s="45"/>
      <c r="H62" s="33"/>
      <c r="I62" s="47"/>
      <c r="J62" s="48"/>
      <c r="K62" s="47"/>
      <c r="L62" s="41" t="e">
        <f>IF(Formato!#REF!&lt;&gt;"",MONTH(#REF!),"")</f>
        <v>#REF!</v>
      </c>
      <c r="M62" s="42" t="e">
        <f>IF(Formato!#REF!&lt;&gt;"",MONTH(#REF!),"")</f>
        <v>#REF!</v>
      </c>
    </row>
    <row r="63" spans="1:13" x14ac:dyDescent="0.2">
      <c r="A63" s="57"/>
      <c r="B63" s="34"/>
      <c r="C63" s="45"/>
      <c r="D63" s="53"/>
      <c r="E63" s="18"/>
      <c r="F63" s="34"/>
      <c r="G63" s="45"/>
      <c r="H63" s="33"/>
      <c r="I63" s="47"/>
      <c r="J63" s="48"/>
      <c r="K63" s="47"/>
      <c r="L63" s="41" t="e">
        <f>IF(Formato!#REF!&lt;&gt;"",MONTH(#REF!),"")</f>
        <v>#REF!</v>
      </c>
      <c r="M63" s="42" t="e">
        <f>IF(Formato!#REF!&lt;&gt;"",MONTH(#REF!),"")</f>
        <v>#REF!</v>
      </c>
    </row>
    <row r="64" spans="1:13" x14ac:dyDescent="0.2">
      <c r="A64" s="57"/>
      <c r="B64" s="34"/>
      <c r="C64" s="45"/>
      <c r="D64" s="53"/>
      <c r="E64" s="18"/>
      <c r="F64" s="34"/>
      <c r="G64" s="45"/>
      <c r="H64" s="33"/>
      <c r="I64" s="47"/>
      <c r="J64" s="48"/>
      <c r="K64" s="47"/>
      <c r="L64" s="41" t="e">
        <f>IF(Formato!#REF!&lt;&gt;"",MONTH(#REF!),"")</f>
        <v>#REF!</v>
      </c>
      <c r="M64" s="42" t="e">
        <f>IF(Formato!#REF!&lt;&gt;"",MONTH(#REF!),"")</f>
        <v>#REF!</v>
      </c>
    </row>
    <row r="65" spans="1:13" x14ac:dyDescent="0.2">
      <c r="A65" s="57"/>
      <c r="B65" s="34"/>
      <c r="C65" s="45"/>
      <c r="D65" s="53"/>
      <c r="E65" s="18"/>
      <c r="F65" s="34"/>
      <c r="G65" s="45"/>
      <c r="H65" s="33"/>
      <c r="I65" s="47"/>
      <c r="J65" s="48"/>
      <c r="K65" s="47"/>
      <c r="L65" s="41" t="e">
        <f>IF(Formato!#REF!&lt;&gt;"",MONTH(#REF!),"")</f>
        <v>#REF!</v>
      </c>
      <c r="M65" s="42" t="e">
        <f>IF(Formato!#REF!&lt;&gt;"",MONTH(#REF!),"")</f>
        <v>#REF!</v>
      </c>
    </row>
    <row r="66" spans="1:13" x14ac:dyDescent="0.2">
      <c r="A66" s="57"/>
      <c r="B66" s="34"/>
      <c r="C66" s="45"/>
      <c r="D66" s="53"/>
      <c r="E66" s="18"/>
      <c r="F66" s="34"/>
      <c r="G66" s="45"/>
      <c r="H66" s="33"/>
      <c r="I66" s="47"/>
      <c r="J66" s="48"/>
      <c r="K66" s="47"/>
      <c r="L66" s="41" t="e">
        <f>IF(Formato!#REF!&lt;&gt;"",MONTH(#REF!),"")</f>
        <v>#REF!</v>
      </c>
      <c r="M66" s="42" t="e">
        <f>IF(Formato!#REF!&lt;&gt;"",MONTH(#REF!),"")</f>
        <v>#REF!</v>
      </c>
    </row>
    <row r="67" spans="1:13" x14ac:dyDescent="0.2">
      <c r="A67" s="57"/>
      <c r="B67" s="34"/>
      <c r="C67" s="45"/>
      <c r="D67" s="53"/>
      <c r="E67" s="18"/>
      <c r="F67" s="34"/>
      <c r="G67" s="45"/>
      <c r="H67" s="33"/>
      <c r="I67" s="47"/>
      <c r="J67" s="48"/>
      <c r="K67" s="47"/>
      <c r="L67" s="38" t="e">
        <f>IF(Formato!#REF!&lt;&gt;"",MONTH(#REF!),"")</f>
        <v>#REF!</v>
      </c>
      <c r="M67" s="39" t="e">
        <f>IF(Formato!#REF!&lt;&gt;"",MONTH(#REF!),"")</f>
        <v>#REF!</v>
      </c>
    </row>
    <row r="68" spans="1:13" x14ac:dyDescent="0.2">
      <c r="A68" s="57"/>
      <c r="B68" s="46"/>
      <c r="C68" s="45"/>
      <c r="D68" s="52"/>
      <c r="E68" s="55"/>
      <c r="F68" s="46"/>
      <c r="G68" s="45"/>
      <c r="H68" s="60"/>
      <c r="I68" s="61"/>
      <c r="J68" s="55"/>
      <c r="K68" s="61"/>
      <c r="L68" s="41" t="e">
        <f>IF(Formato!#REF!&lt;&gt;"",MONTH(#REF!),"")</f>
        <v>#REF!</v>
      </c>
      <c r="M68" s="42" t="e">
        <f>IF(Formato!#REF!&lt;&gt;"",MONTH(#REF!),"")</f>
        <v>#REF!</v>
      </c>
    </row>
    <row r="69" spans="1:13" x14ac:dyDescent="0.2">
      <c r="A69" s="57"/>
      <c r="B69" s="46"/>
      <c r="C69" s="45"/>
      <c r="D69" s="52"/>
      <c r="E69" s="55"/>
      <c r="F69" s="46"/>
      <c r="G69" s="45"/>
      <c r="H69" s="60"/>
      <c r="I69" s="61"/>
      <c r="J69" s="55"/>
      <c r="K69" s="61"/>
      <c r="L69" s="41" t="e">
        <f>IF(Formato!#REF!&lt;&gt;"",MONTH(#REF!),"")</f>
        <v>#REF!</v>
      </c>
      <c r="M69" s="42" t="e">
        <f>IF(Formato!#REF!&lt;&gt;"",MONTH(#REF!),"")</f>
        <v>#REF!</v>
      </c>
    </row>
    <row r="70" spans="1:13" x14ac:dyDescent="0.2">
      <c r="A70" s="57"/>
      <c r="B70" s="46"/>
      <c r="C70" s="45"/>
      <c r="D70" s="52"/>
      <c r="E70" s="55"/>
      <c r="F70" s="46"/>
      <c r="G70" s="45"/>
      <c r="H70" s="60"/>
      <c r="I70" s="61"/>
      <c r="J70" s="55"/>
      <c r="K70" s="61"/>
      <c r="L70" s="41" t="e">
        <f>IF(Formato!#REF!&lt;&gt;"",MONTH(#REF!),"")</f>
        <v>#REF!</v>
      </c>
      <c r="M70" s="42" t="e">
        <f>IF(Formato!#REF!&lt;&gt;"",MONTH(#REF!),"")</f>
        <v>#REF!</v>
      </c>
    </row>
    <row r="71" spans="1:13" x14ac:dyDescent="0.2">
      <c r="A71" s="57"/>
      <c r="B71" s="46"/>
      <c r="C71" s="45"/>
      <c r="D71" s="52"/>
      <c r="E71" s="55"/>
      <c r="F71" s="46"/>
      <c r="G71" s="45"/>
      <c r="H71" s="60"/>
      <c r="I71" s="61"/>
      <c r="J71" s="55"/>
      <c r="K71" s="61"/>
      <c r="L71" s="41" t="e">
        <f>IF(Formato!#REF!&lt;&gt;"",MONTH(#REF!),"")</f>
        <v>#REF!</v>
      </c>
      <c r="M71" s="42" t="e">
        <f>IF(Formato!#REF!&lt;&gt;"",MONTH(#REF!),"")</f>
        <v>#REF!</v>
      </c>
    </row>
    <row r="72" spans="1:13" x14ac:dyDescent="0.2">
      <c r="A72" s="57"/>
      <c r="B72" s="46"/>
      <c r="C72" s="45"/>
      <c r="D72" s="52"/>
      <c r="E72" s="55"/>
      <c r="F72" s="46"/>
      <c r="G72" s="45"/>
      <c r="H72" s="60"/>
      <c r="I72" s="61"/>
      <c r="J72" s="55"/>
      <c r="K72" s="61"/>
      <c r="L72" s="41" t="e">
        <f>IF(Formato!#REF!&lt;&gt;"",MONTH(#REF!),"")</f>
        <v>#REF!</v>
      </c>
      <c r="M72" s="42" t="e">
        <f>IF(Formato!#REF!&lt;&gt;"",MONTH(#REF!),"")</f>
        <v>#REF!</v>
      </c>
    </row>
    <row r="73" spans="1:13" x14ac:dyDescent="0.2">
      <c r="A73" s="57"/>
      <c r="B73" s="46"/>
      <c r="C73" s="45"/>
      <c r="D73" s="52"/>
      <c r="E73" s="55"/>
      <c r="F73" s="46"/>
      <c r="G73" s="45"/>
      <c r="H73" s="60"/>
      <c r="I73" s="61"/>
      <c r="J73" s="55"/>
      <c r="K73" s="61"/>
      <c r="L73" s="41" t="e">
        <f>IF(Formato!#REF!&lt;&gt;"",MONTH(#REF!),"")</f>
        <v>#REF!</v>
      </c>
      <c r="M73" s="42" t="e">
        <f>IF(Formato!#REF!&lt;&gt;"",MONTH(#REF!),"")</f>
        <v>#REF!</v>
      </c>
    </row>
    <row r="74" spans="1:13" x14ac:dyDescent="0.2">
      <c r="A74" s="57"/>
      <c r="B74" s="46"/>
      <c r="C74" s="45"/>
      <c r="D74" s="52"/>
      <c r="E74" s="55"/>
      <c r="F74" s="46"/>
      <c r="G74" s="45"/>
      <c r="H74" s="60"/>
      <c r="I74" s="61"/>
      <c r="J74" s="55"/>
      <c r="K74" s="61"/>
      <c r="L74" s="41" t="e">
        <f>IF(Formato!#REF!&lt;&gt;"",MONTH(#REF!),"")</f>
        <v>#REF!</v>
      </c>
      <c r="M74" s="42" t="e">
        <f>IF(Formato!#REF!&lt;&gt;"",MONTH(#REF!),"")</f>
        <v>#REF!</v>
      </c>
    </row>
    <row r="75" spans="1:13" x14ac:dyDescent="0.2">
      <c r="A75" s="57"/>
      <c r="B75" s="46"/>
      <c r="C75" s="45"/>
      <c r="D75" s="52"/>
      <c r="E75" s="55"/>
      <c r="F75" s="46"/>
      <c r="G75" s="45"/>
      <c r="H75" s="60"/>
      <c r="I75" s="61"/>
      <c r="J75" s="55"/>
      <c r="K75" s="61"/>
      <c r="L75" s="41" t="e">
        <f>IF(Formato!#REF!&lt;&gt;"",MONTH(#REF!),"")</f>
        <v>#REF!</v>
      </c>
      <c r="M75" s="42" t="e">
        <f>IF(Formato!#REF!&lt;&gt;"",MONTH(#REF!),"")</f>
        <v>#REF!</v>
      </c>
    </row>
    <row r="76" spans="1:13" x14ac:dyDescent="0.2">
      <c r="A76" s="57"/>
      <c r="B76" s="46"/>
      <c r="C76" s="45"/>
      <c r="D76" s="52"/>
      <c r="E76" s="55"/>
      <c r="F76" s="46"/>
      <c r="G76" s="45"/>
      <c r="H76" s="60"/>
      <c r="I76" s="61"/>
      <c r="J76" s="55"/>
      <c r="K76" s="61"/>
      <c r="L76" s="41" t="e">
        <f>IF(Formato!#REF!&lt;&gt;"",MONTH(#REF!),"")</f>
        <v>#REF!</v>
      </c>
      <c r="M76" s="42" t="e">
        <f>IF(Formato!#REF!&lt;&gt;"",MONTH(#REF!),"")</f>
        <v>#REF!</v>
      </c>
    </row>
  </sheetData>
  <sheetProtection selectLockedCells="1"/>
  <mergeCells count="4">
    <mergeCell ref="A6:I6"/>
    <mergeCell ref="C1:D1"/>
    <mergeCell ref="I1:L1"/>
    <mergeCell ref="I2:L2"/>
  </mergeCells>
  <phoneticPr fontId="2" type="noConversion"/>
  <dataValidations xWindow="551" yWindow="502"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23:F30 F17 F12:F15 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33:E50 E28:E31 E16:E25">
      <formula1>CTramites</formula1>
    </dataValidation>
    <dataValidation type="list" allowBlank="1" showInputMessage="1" showErrorMessage="1" sqref="F31:F50">
      <formula1>CRespuestas</formula1>
    </dataValidation>
    <dataValidation type="list" allowBlank="1" showInputMessage="1" showErrorMessage="1" errorTitle="Error" error="Seleccione una opción de la lista" promptTitle="Medio de Entrega de Información" prompt="Seleccione el medio por el cuál se entregó la información" sqref="J10:J76">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Manuel</cp:lastModifiedBy>
  <cp:revision/>
  <dcterms:created xsi:type="dcterms:W3CDTF">2017-10-19T22:18:57Z</dcterms:created>
  <dcterms:modified xsi:type="dcterms:W3CDTF">2022-01-05T19:55:44Z</dcterms:modified>
</cp:coreProperties>
</file>