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a\Desktop\Respaldo\UNIDAD DE TRANSPARENCIA - 2021\PETS 2021\MAYO 2021\"/>
    </mc:Choice>
  </mc:AlternateContent>
  <bookViews>
    <workbookView xWindow="0" yWindow="0" windowWidth="20730" windowHeight="1114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0" i="1" l="1"/>
  <c r="M10" i="1"/>
  <c r="L11" i="1"/>
  <c r="M11" i="1"/>
  <c r="L12" i="1"/>
  <c r="M12" i="1"/>
  <c r="L13" i="1"/>
  <c r="M13" i="1"/>
  <c r="L14" i="1"/>
  <c r="M14" i="1"/>
  <c r="L15" i="1"/>
  <c r="M15" i="1"/>
  <c r="L16" i="1" l="1"/>
  <c r="M16" i="1"/>
  <c r="L17" i="1" l="1"/>
  <c r="M17" i="1"/>
  <c r="L18" i="1" l="1"/>
  <c r="M18" i="1"/>
  <c r="L19" i="1" l="1"/>
  <c r="M19" i="1"/>
  <c r="L20" i="1"/>
  <c r="M20" i="1"/>
  <c r="L21" i="1" l="1"/>
  <c r="M21" i="1"/>
  <c r="L22" i="1"/>
  <c r="M22" i="1"/>
  <c r="L23" i="1"/>
  <c r="M23" i="1"/>
  <c r="L24" i="1"/>
  <c r="M24" i="1"/>
  <c r="L25" i="1" l="1"/>
  <c r="M25" i="1"/>
  <c r="L26" i="1" l="1"/>
  <c r="M26" i="1"/>
  <c r="L27" i="1"/>
  <c r="M27" i="1"/>
  <c r="L28" i="1" l="1"/>
  <c r="M28" i="1"/>
  <c r="L29" i="1" l="1"/>
  <c r="M29" i="1"/>
  <c r="L30" i="1" l="1"/>
  <c r="M30" i="1"/>
  <c r="L31" i="1" l="1"/>
  <c r="H1" i="1" s="1"/>
  <c r="M31" i="1"/>
  <c r="H2"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<sst xmlns="http://schemas.openxmlformats.org/spreadsheetml/2006/main" count="265" uniqueCount="145">
  <si>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</si>
  <si>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</si>
  <si>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</si>
  <si>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</si>
  <si>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</si>
  <si>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</si>
  <si>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</si>
  <si>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</si>
  <si>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</si>
  <si>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</si>
  <si>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</si>
  <si>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</si>
  <si>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</si>
  <si>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</si>
  <si>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</si>
  <si>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</si>
  <si>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</si>
  <si>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</si>
  <si>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</si>
  <si>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</si>
  <si>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</si>
  <si>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</si>
  <si>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</si>
  <si>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</si>
  <si>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</si>
  <si>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</si>
  <si>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</si>
  <si>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</si>
  <si>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</si>
  <si>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</si>
  <si>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</si>
  <si>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</si>
  <si>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</si>
  <si>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</si>
  <si>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</si>
  <si>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</si>
  <si>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</si>
  <si>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</si>
  <si>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</si>
  <si>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</si>
  <si>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</si>
  <si>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</si>
  <si>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</si>
  <si>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</si>
  <si>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</si>
  <si>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</si>
  <si>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</si>
  <si>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</si>
  <si>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</si>
  <si>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</si>
  <si>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</si>
  <si>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</si>
  <si>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</si>
  <si>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</si>
  <si>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</si>
  <si>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</si>
  <si>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</si>
  <si>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</si>
  <si>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</si>
  <si>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</si>
  <si>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</si>
  <si>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NINGUNO</t>
  </si>
  <si>
    <t>Entrega de información, en caso, previo pago de reproducción correspondiente.</t>
  </si>
  <si>
    <t>Actualizado 13/10/2020</t>
  </si>
  <si>
    <t>Jesús Federico Piña Fraga</t>
  </si>
  <si>
    <t>CEGAIP-SI-014/2021-MANUAL</t>
  </si>
  <si>
    <t>CEGAIP-SI-089/2021-00382921-PNT</t>
  </si>
  <si>
    <t>DIANA RAMIREZ RAMIREZ</t>
  </si>
  <si>
    <t>cuantos recursos de revisión se tienen interpuestos contra el INTERAPAS del 2018 a la fecha</t>
  </si>
  <si>
    <t>CEGAIP-SI-090/2021-00384421-PNT</t>
  </si>
  <si>
    <t xml:space="preserve">Cuantos taxis hay en el estado de San Luis Potosí
</t>
  </si>
  <si>
    <t xml:space="preserve">EUNICE ALDAZABA GONZALEZ
</t>
  </si>
  <si>
    <t>Estimada solicitante.
En relación a su solicitud de información presentada a través del sistema INFOMEX San Luis, perteneciente a la Plataforma Nacional de Transparencia, con número de folio 00382921 e identificada con número interno CEGAIP-S.I.-089/2021-00382921-PNT, relativo a lo siguiente:
“…Cuantos taxis hay en el estado de San Luis Potosí..…”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lo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la Secretaría de Comunicaciones y Transportes, por lo cual, con fundamento en el artículo 54 fracción III de la Ley Estatal de la materia, se sugiere que pudiera replantear su solicitud de manera clara y especifica también a través del Sistema de Solicitudes de Acceso a la Información (INFOMEX SLP), en Ente Obligado: elegir Poder Ejecutivo, y en Dependencia o Entidad Pública: elegir Secretaría de Comunicaciones y Transportes, de la cual requiere la información, siendo este el sujeto obligado que pudiera proporcionar la información solicitada.
Sin otro particular y esperando que la información proporcionada le sea de utilidad, reciba un cordial saludo.
ATENTAMENTE
ANA MARIA VALLE LE VINSÓN
TITULAR DE LA UNIDAD DE TRANSPARENCIA</t>
  </si>
  <si>
    <t xml:space="preserve">Solicito conocer, saber, ACCESO Y CONSULTAR la información pública,al  igual la Reproducción que resulte una vez que, Acceda y consulte Io solicitado, podrá ser en Copia Simple, Certificada ó por Medio Magnético para el Almacenamiento de la misma:
LAS  SESIONES-REUNIONES ORDINARIAS Y  EXTRAORDINARIAS QUE EL PLENO DE LA COMISION DEBIO HABER GRABADO DURANTE LOS  MESES DE ENERO, FEBRERO, MARZO, 
ABRIL DEL 2021 , DICHAS GRABACIONES DEBERÁN PRESENTARSE POR MEDIO DE UN AUDIO O VIDEO, MEDIOS Ó MECANISMOS QUE DEBE UTILIZAR EL PLENO PARA PODER  TRANSPARENTAR SUS SESIONES O REUNIONES ORDINARIAS O EXTRAORDINARIAS A LA CIUDADANIA POTOSINA, MISMAS QUE DEBEN SER PÚBLICAS, MAXIME QUE ES UN ORGANISMO AUTONOMO GARANTE, ESPECIALIZADO, QUE DEBE GARANTIZAR EL ACCESO, LA TRANSPARENCIA Y LA RENDICIÓN DE CUENTAS.
POR ESTE MISMO CONDUCTO SOLICITO ACCESO Y CONSULTA AL ACUERDO APROBADO POR EL PLENO CEGAIP-186-2021.S.E. APROBADO POR  UNANIMIDAD DE VOTOS, MENCIONADO  EN UNA DE MIS RESPUESTAS  RECIBIDAS, PERO CARECE DE FECHA Y CONTENIDO. 
POR  ESTE MISMO CONDUCTO SOLICITO ACCESO Y CONSULTA AL ACUERDO APROBADO POR EL PLENO, DE FECHA RECIENTE,  CON EL QUE SE ORDENA QUE LOS RECURSOS DE  REVISIÓN PRESENTADOS  EN LA COMISION DURANTE EL  DE MAYO Y HASTA NUEVA ORDEN O ACUERDO DEL PLENO, SEAN TURNADOS  UNICAMENTE  A LA PONENCIA UNO Y TRES(1 Y 3), LO QUE RESULTA NOVEDOSO PARA EL SUSCRITO-PETICIONARIO Y USUARIO DE LEYES DE TRANSPARENCIA.
</t>
  </si>
  <si>
    <t>CEGAIP-SI-015/2021-MANUAL</t>
  </si>
  <si>
    <t>Solicito conocer, saber, ACCESO Y CONSULTAR la información pública,al  igual la Reproducción que resulte una vez que, Acceda y consulte Io solicitado, podrá ser en Copia Simple, Certificada ó por Medio Magnético para el Almacenamiento de la misma:
TODOS LOS INFORMES DE TRABAJO DE TODOS LOS SERVIDORES PÚBLICOS QUE LABORAN EN LA COMISIÓN, INICIANDO POR LOS INTEGRANTES DEL PLENO. LOS INFORMES SOLICITADOS SERÁN DEL MES DE ABRIL Y LO QUE VA DE ESTE MAYO-2021.</t>
  </si>
  <si>
    <t>CEGAIP-SI-091/2021-00411721-PNT</t>
  </si>
  <si>
    <t>CEGAIP-SI-092/2021-00411821-PNT</t>
  </si>
  <si>
    <t xml:space="preserve">SLPINFORMANDO </t>
  </si>
  <si>
    <t>Solicito saber el motivo por el cual las lista de acuerdos no se encuentran actualizadas hasta el mes de abril 2021 en su pagina ya que
al querer consultarlas solo se encuentran cargados los meses de enero y febrero del este año y saber quienes son las personas
encargadas de su actualización y de supervisar que se encuentren cargadas mensualmente en tiempo</t>
  </si>
  <si>
    <t xml:space="preserve">Organograma vigente a la fecha de vencimiento de mi solicitud y el motivo por el cual en su pagina no se encuentra debidamente
actualizado  </t>
  </si>
  <si>
    <t>CEGAIP-SI-093/2021-00413421-PNT</t>
  </si>
  <si>
    <t>jose luis mendoza perez</t>
  </si>
  <si>
    <t>1.-POR MEDIO DE LA PRESENTE SOLICITO QUE ME INFORME DESDE QUE AÑO ESTUVE AL FRENTE DE LA UNIDAD DE
TRANSPARENCIA DEL INTERAPAS COMO TITULAR DE DICHA UNIDAD Y HASTA CUANDO DEJE DE DESEMPEÑAR DICHO
CARGO
COPIAS DE LOS NOMBRAMIENTOS QUE SE PRESENTARON A CEGAIP CON SU SELLO DE RECIBIDO DE LOS DIVERSOS
NOMBRAMIENTOS, SI COMO EL ENCARGO DE JEFE DE DATOS PERSONALES DE INTERAPAS</t>
  </si>
  <si>
    <t>CEGAIP-SI-094/2021-00416721-PNT</t>
  </si>
  <si>
    <t>Juan juan</t>
  </si>
  <si>
    <t xml:space="preserve">Solicito copia electrónica legible y clara de los RECIBOS DE NOMINA del COMISIONADO O COMISIONADA PRESIDENTE,
correspondientes al ejercicio 2020 y lo que va del 2021. </t>
  </si>
  <si>
    <t>CEGAIP-SI-095/2021-00416821-PNT</t>
  </si>
  <si>
    <t>Solicito copia electrónica legible y clara de los RECIBOS DE NOMINA de UN COMISIONADO O COMISIONADA, correspondientes al
ejercicio 2020 y lo que va del 2021.</t>
  </si>
  <si>
    <t>CEGAIP-SI-096/2021-00417821-PNT</t>
  </si>
  <si>
    <t>Alejandro Pérez</t>
  </si>
  <si>
    <t>Respecto al conjunto de los sujetos obligados de San Luis Potosí, solicito los siguientes datos estadísticos
1. Total de solicitudes de acceso a la información recibidas por el conjunto de los sujetos obligados de la entidad en el año 2019.
2. Total de solicitudes de ARCO de datos personales recibidas por el conjunto de los sujetos obligados de la entidad en el año 2019.
3. Total de recursos de revisión en materia de acceso a la información recibidos por el conjunto de los sujetos obligados de la entidad
en año 2019.
4. Total de recursos de revisión en materia de protección de datos personales recibidos por el conjunto de los sujetos obligados de la
entidad en año 2019.
5. Total de recursos de revisión que, en materia de acceso a la información,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
6. Total de recursos de revisión que, en materia de protección de datos personales,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t>
  </si>
  <si>
    <t>CEGAIP-SI-097/2021-00419321-PNT</t>
  </si>
  <si>
    <t xml:space="preserve">Mexicana por la Transparencia </t>
  </si>
  <si>
    <t>Solicito
1. Nombre de los integrantes (comisionadas/os) que integran el Organismo Garante
2. Fecha de inicio del cargo y fecha en que concluye su nombramiento vigente
3. Percepciones e ingreso bruto anual de cada una/o de ellas/os (que incluya todo tipo de ingresos, como aguinaldo, bonos, etc)
4. Prestaciones detalladas y su costo de cada una/o de las/os comisionadas/os (seguros de gastos médicos, seguros de vida, teléfono
móvil, automóviles asignados de manera directa).
5. Nombre y salario anual bruto del secretario o secretaria particular y del chofer de cada una de las y los comisionados</t>
  </si>
  <si>
    <t>Me podría proporcionar la siguiente información referente a la Organización Documental:
Nombre de cada una de las Unidades Administrativa que integran la dependencia
En caso de que se cuenten, código mediante el cual se identifica cada una de las Unidades Administrativas
Nombre, correo electrónico, teléfono y en su caso número de extensión de cada una de las Unidades Administrativas que integran la
dependencia.
Nombre de cada uno de los departamentos, áreas, o sub áreas que integran cada una de las Unidades Administrativas
Formato de Caratula estandarizada de Expediente
Formato de Inventario General
Formato de Inventario de Trámite
Formato de Inventario de Concentración
Formato de Inventario de Transferencia Primaria
Formato de Guía Documental de Archivo
Cuadro General de Clasificación Archivística de la dependencia
Catálogo de Disposición Documental de la dependencia
Nombre del servidor público designado como Coordinador de Archivo
Perfil o grado académico del Coordinador de Archivo</t>
  </si>
  <si>
    <t>Avan Avan Avan</t>
  </si>
  <si>
    <t>CEGAIP-SI-098/2021-00426021-PNT</t>
  </si>
  <si>
    <t xml:space="preserve">C. DIANA RAMIREZ RAMIREZ.
              Por medio del presente, me permito dar contestación a su solicitud de información número CEGAIP-S.I.-090/21-00384421-PNT, en la que peticionó: cuantos recursos de revisión se tienen interpuestos contra el INTERAPAS del 2018 a la fecha.....”, al respecto me permito informarle lo siguiente:     
Se precisa  que a partir del 10 de mayo de 2016, fecha en que entró en vigor la actual Ley de Transparencia y Acceso a la Información Pública del Estado de San Luis Potosí, de conformidad con lo establecido en el artículo 33 fracción XVIII del Reglamento Interior de esta Comisión vigente, esta área a mi cargo es la encargada de Auxiliar al Presidente únicamente en el Registro y Turno de los recursos de revisión a las Ponencias o a la Dirección de Datos Personales (cuando son en materia de datos personales), más no es la encargada del trámite de los recursos, ni tampoco realiza el estudio ni análisis de los recursos de Revisión.
En consecuencia, la información que se proporciona es la generada únicamente del registro de los recursos de revisión que se presentaron ante esta Comisión en los años peticionados, esto es, 2018, 2019, 2020 y lo que va del 2021 (a la fecha en que se emite la presente respuesta).
Bajo esa tesitura, se proporcionan 04 cuatro archivos electrónicos correspondientes al registro de los recursos de revisión de los años 2018, 2019, 2020 y 2021, y 02 dos archivos electrónicos correspondientes al registro de los recursos de revisión en materia de datos personales de los años 2018 y 2019, en los que se encuentra el registro de los recursos de revisión que fueron recepcionados ante esta Comisión, en los que podrá localizar la información relativa a: número de recurso de revisión, el sujeto obligado recurrido y la ponencia a la que fueron turnados.
Respecto de los archivos proporcionados, se precisa que en los archivos correspondientes al año 2020 y 2021, la columna denominada “FOLIO PNT”, corresponde al número del recurso de revisión presentados vía electrónica (a través de la Plataforma Nacional de Transparencia). La columna denominada “FOLIO OP”, corresponde al número del recurso de revisión presentados a través de la Oficialía de Partes de esta Comisión. La columna denominada “FOLIO DP”, corresponde al número del recurso de revisión presentado en materia de datos personales.  La columna denominada “SUJETO OBLIGADO”, corresponde al sujeto obligado del recurso. Y la columna denominada “PONENCIA”, corresponde a la Ponencia a la que fue turnado el recurso. Se precisa que a partir del año 2020, se instauró un nuevo sistema para el registro y turno de los recursos de revisión, en el cual ya se encuentran incluidos los recursos en materia de datos personales, y la numeración para los recursos de revisión presentados vía electrónica por la PNT, por Oficialía de Partes y de Datos Personales, son identificados con numeración independiente.
Por lo anterior, se señala que el número total de recursos de revisión del 2020 y 2021, se obtiene de la suma de los recursos presentados vía electrónica a través de la PNT, los recursos presentados a través de la Oficialía de Partes y los de datos personales.
Se señala, que de toda la información que se encuentra contenida en los archivos electrónicos que se proporcionan, el peticionario se encuentra en condiciones de localizar la información relativa a: cuántos recursos de revisión se tienen interpuestos contra el INTERAPAS del 2018 a la fecha, pues en todos los archivos se encuentra la columna relativa al sujeto obligado recurrido.
Se precisa que la información se proporciona en el estado en que se encuentra, sin que exista la obligación de procesarla, ya que de conformidad con lo establecido en el artículo 60 párrafo segundo de la vigente Ley de Transparencia y Acceso a la Información Pública del Estado de San Luis Potosí, la obligación de entregar la información no implica el procesamiento ni la adecuación de la información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
</t>
  </si>
  <si>
    <t>CEGAIP-SI-099/2021-00426921-PNT</t>
  </si>
  <si>
    <t>Daniel Sánchez Hernández</t>
  </si>
  <si>
    <t>CEGAIP-SI-100/2021-00427121-PNT</t>
  </si>
  <si>
    <t>Cerro Para Todos Ciudadanos Observando de Cerro de San P</t>
  </si>
  <si>
    <t>Muy atentamente solicitamos a esta institución garante de la información publica nos informe el ESTADO QUE GUARDAN, los
siguientes expediente con números de control interno (si estos se encuentran en proceso, concluidos, si se resarcieron daños, si se
amonesto o inicio algún procedimiento administrativo, penal o político, y si fuera el caso ante que instituciones.
CEGAIP-PISA-092/2016-2 Contra CC Ma. Rosaura Loredo Loredo en su carácter de expresidente municipal y Ángel de Jesús Nava
Loredo Presidente Municipal, ambos del H. Ayuntamiento de Cerro de San Pedro, S.L.P.
CEGAIP-PIMA-008/2018 Contra su entonces Presidente Municipal del H Ayuntamiento de Cerro de San Pedro S.L.P.
CEGAIP-PISA-116/2016-2 Contra de los CC Ángel de Jesús Nava Loredo Presidente Municipal y Beatriz Eugenia Aguilar Candia,
Ambos del H. Ayuntamiento de Cerro de San Pedro, S.L.P.
CEGAIP-PIMA-023/2018 Contra Presidente que en entonces ocupo en el municipio de Cerro de San Pedro S.L.P.
CEGAIP-PISA-038/2016-2 VIPO Ángel de Jesús Nava Loredo y Enrique Adán Romero Rodríguez Presidente Municipal y Titular de la
Unidad de Información Publica del H Ayuntamiento de Cerro de San Pedro, S.L.P.
CEGAIP-PIMA-025/2018 Contra Municipio de Cerro de San Pedro, S.L.P.
CEGAIP-PIMA-051/2018. CEGAIP-PIMA-054/2019-1.
CEGAIP-REV-006/2015-3</t>
  </si>
  <si>
    <t>Estimado solicitante.
En relación a su solicitud de información presentada a través del sistema INFOMEX San Luis, perteneciente a la Plataforma Nacional de Transparencia, con número de folio 00426921 e identificada con número interno CEGAIP-S.I.-099/2021-00426921-PNT, relativo a lo siguiente:
“…solicitarles el listado de vectores de la Fiebre de dengue clásico y Fiebre de dengue hemorrágico de los años 2015, 2016, 2017, 2018, 2019 y 2020, registro que lleva a cabo los Servicio de Salud del estado dentro del departamento de Epidemiología. Se solicitan todos los casos de dengue y dengue hemorrágico registrados en los 58 municipios del estado de San Luis Potosí y que está Base de Datos incluya los campos de Año, Cve de Estado, Nombre del Estado, Cve Municipio, Nombre del Municipio, Cve Jurisdicción, Nombre de la Jurisdicción, Cve de la localidad, Nombre de la Localidad, Dirección de la persona que contrajo la enfermedad del dengue o dengue hemorrágico, el diagnostico final de la patología y sus atributos espaciales que son las coordenadas geográficas definidas por su Latitud y Longitud. El motivo de la solicitud de está información es con la finalidad de llevar a cabo un estudio de la evolución temporal y espacial de los casos de dengue y dengue hemorrágico en todo el estado de San Luis Potosí, con fines académicos y de investigación. Sin más por el momento agradezco sus atenciones prestadas y espero su pronta respuesta...…”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lo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Servicios de Salud en el Estado, por lo cual, con fundamento en el artículo 54 fracción III de la Ley Estatal de la materia, se sugiere que pudiera replantear su solicitud de manera clara y especifica también a través del Sistema de Solicitudes de Acceso a la Información (INFOMEX SLP), en Ente Obligado: elegir Poder Ejecutivo, y en Dependencia o Entidad Pública: elegir Servicios de Salud en el Estado, de la cual requiere la información, siendo este el sujeto obligado que pudiera proporcionar la información solicitada.
Sin otro particular y esperando que la información proporcionada le sea de utilidad, reciba un cordial saludo.
ATENTAMENTE
ANA MARIA VALLE LE VINSÓN
TITULAR DE LA UNIDAD DE TRANSPARENCIA</t>
  </si>
  <si>
    <t>C. JESÚS FEDERICO PIÑA FRAGA
P R E S E N T E.-
 Enviándole un cordial saludo y de la manera más atenta por medio del presente, en relación a la solicitud de información SI-014-21-MANUAL, de fecha 06 de mayo de 2021, referente a la grabación de las sesiones de pleno, le comento que ya que el plan que fue adquirido por esta Comisión solo permite 1GB de grabación en la nube, dichas sesiones de pleno no son almacenadas, ya que la Secretaría de Pleno realiza una versión estenográfica de dicha sesión, por lo cual nos resulta imposible facilitar dichos videos.
Anexo captura de pantalla del plan contratado por esta Comisión.
Sin más por el momento agradezco su atención.
ATENTAMENTE
JUAN CARLOS ORTIZ R.
COMUNICACIÓN SOCIAL
Solicitud de Información CEGAIP-SI-14/2021-MANUAL
17 DE MAYO DE 2021
C. JESÚS FEDERICO PIÑA FRAGA.
              Por medio del presente, me permito dar contestación a su solicitud de información número CEGAIP-SI-14/2021-MANUAL, únicamente en la parte que solicita: “Solicito conocer, saber, ACCESO Y CONSULTAR la información pública, al igual la reproducción que resulte una vez que acceda y consulte lo solicitado, podrá ser en copia simple, certificada o por medio magnético para el almacenamiento de la misma… ACUERDO DEL PLENO CEGAIP-186-2021.S.E. APROBADO POR UNANIMIDAD DE VOTOS…..ACUERDO APROBADO POR EL PLENO, DE FECHA RECIENTE, CON EL QUE SE ORDENA QUE LOS RECURSOS DE REVISION PRESENTADOS EN LA COMISION DURANTE EL MES DE MAYO Y HASTA NUEVA ORDEN O ACUERDO DEL PLENO, SEAN TURNADOS UNICAMENTE A LA PONENCIA UNO Y TRES (1 Y 3),…..”, por ser la única información que corresponde a esta área, y al efecto se informa lo siguiente:
          Respecto al acuerdo de pleno CEGAIP-186-2021.S.E. que señala, se precisa que el mismo fue aprobado por unanimidad de votos en la Sesión Extraordinaria de fecha 24 de febrero de 2021, y a continuación se transcribe el mismo:
“……9. Se da cuenta con el memorándum CPDM-04/2021, de fecha 22 de febrero de 2021, emitido por el Comisionado Presidente David Enrique Menchaca Zúñiga, a través del cual pone a consideración del Pleno el Informe Anual 2020, para su aprobación. (Anexo 25, 26).
Se somete a la consideración del Pleno el contenido del Informe Anual 2020 propuesto por el Comisionado Presidente, David Enrique Menchaca Zúñiga:
Paulina Sánchez Pérez del Pozo, Comisionada:  A favor.
Mariajosé González Zarzosa, Comisionada: A favor.
En consecuencia, con número de acuerdo CEGAIP-186/2021.S.E., se aprueba por Unanimidad de Votos el contenido del Informe Anual 2020 propuesto por el Comisionado Presidente, David Enrique Menchaca Zúñiga…..”
Respecto al segundo acuerdo de pleno que peticiona en su solicitud de información, se informa que a través del acuerdo CEGAIP-1676/2020.S.E. aprobado en la Sesión Extraordinaria de fecha 17 de septiembre de 2020, se aprobó que dos meses antes de  la conclusión del encargo de cada Comisionado(a) se deje de realizar el turno al referido(a) Comisionado(a) saliente, y el turno se continúe entre los otros dos Comisionados que integran este Organismo, en la inteligencia de que los términos de referido acuerdo, son los que a continuación se trasncriben :
“……..14. ASUNTOS GENERALES
14.3.- Comisionada Mariajosé González Zarzosa: Comisionados, actualmente el turno de los recursos de revisión, se ha realizado de manera consecutiva a cada Ponencia, esto, a efecto de procurar siempre la equidad en los recursos que se interponen ante esta Comisión, sin embargo, es evidente que cuando concluye el nombramiento de algún Comisionado y se lleva a cabo el procedimiento de entrega-recepción, quedan muchos asuntos en trámite, lo que provoca que el (la) Comisionado (a) entrante reciba una carga de recursos de revisión que aún se encuentran en substanciación.
En ese tenor, con el objeto de disminuir los asuntos que se encuentren en trámite al momento de la entrega recepción, y procurar que en su mayoría el trámite se encuentre concluido, es que someto a su consideración que se continúe con el turno aleatorio como se ha venido haciendo, empero dos meses antes de  la conclusión del encargo de cada Comisionado (a) se deje de realizar el turno al referido (a) Comisionado (a) saliente, y el turno se continúe entre los otros dos Comisionados que integran este Organismo.
Ahora, en caso de ser aprobada mi propuesta, considero necesario realizar una adición al artículo Noveno de los Lineamientos para la Recepción, Substanciación, Resolución y Cumplimiento de los recursos de revisión promovidos ante la CEGAIP en ese sentido y realizar la correspondiente publicación en el Periódico Oficial del Estado. 
Se somete a la consideración del Pleno:
David Enrique Menchaca Zúñiga, Comisionado Presidente:  A favor.
Paulina Sánchez Pérez del Pozo, Comisionada:  A favor.
Mariajosé González Zarzosa, Comisionada: A favor. 
En consecuencia, con número de acuerdo CEGAIP-1676/2020.S.E., se aprueba por Unanimidad de Votos continuar con el turno de recursos de revisión interpuestos ante esta Comisión de manera aleatoria como se ha venido haciendo, empero dos meses antes de  la conclusión del encargo de cada Comisionado(a) se deje de realizar el turno al referido(a) Comisionado(a) saliente, y el turno se continúe entre los otros dos Comisionados que integran este Organismo.
Se instruye al Director Jurídico para que realice una adición al artículo Noveno de los Lineamientos para la Recepción, Substanciación, Resolución y Cumplimiento de los recursos de revisión promovidos ante la CEGAIP en ese sentido y realizar la correspondiente publicación en el Periódico Oficial del Estado.
Notifíquese el presente asunto al Director Jurídico para los efectos correspondientes…..”
Se precisa que respecto del resto de la información que peticiona en su solicitud, no obra en los archivos de esta área, en virtud de que no es generada ni resguardada por esta área, ello en virtud de que la misma no constituye una atribución ni una obligación de la Secretaría de Pleno, en los términos de la Ley de la materia ni del Reglamento Interior de esta Comisión.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t>
  </si>
  <si>
    <t>CEGAIP-SI-016/2021-MANUAL</t>
  </si>
  <si>
    <t>Héctor Barri Pascacio</t>
  </si>
  <si>
    <t>Vengo a solicitar que se me de acceso a la declaración patrimonial, así como la declaración de impuestos del ejercicio fiscal del año 2020, que presentó ante ese H. Órgano la candidata a diputada federal por el segundo distrito, Marianela Villanueva Ponce</t>
  </si>
  <si>
    <t xml:space="preserve">Estimado solicitante.
En relación a su solicitud de información presentada a través de una solicitud Manual, identificada con número interno CEGAIP-S.I.-016/2021-MANUAL, relativo a lo siguiente:
“…Vengo a solicitar que se me dé acceso a la declaración patrimonial, así como la declaración de impuestos del ejercicio fiscal del año 2020, que presentó ante ese H. Órgano la candidata a diputada federal por el segundo distrito, Marianela Villanueva Ponce...…”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lo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lo podría encontrar en la plataforma Iniciativa 3 de 3 por la integridad San Luis Potosí, https://www.itei.org.mx/cegaip/.
Sin otro particular y esperando que la información proporcionada le sea de utilidad, reciba un cordial saludo.
ATENTAMENTE
ANA MARIA VALLE LE VINSÓN
TITULAR DE LA UNIDAD DE TRANSPARENCIA
</t>
  </si>
  <si>
    <t>CEGAIP-SI-101/2021-00453821-PNT</t>
  </si>
  <si>
    <t>Jorge Luis Delgadillo Montejano</t>
  </si>
  <si>
    <t>1. ¿ Cuantos juicios por pensión alimenticia se han presentado en los últimos 5 años en San Luis Potosí capital ?
2. ¿ Que hace un juez respecto a la pensión alimenticia ?
3. ¿ Que criterio tienen en relación a la pensión alimenticia ?
4. ¿ Que criterio tienen respecto a la retroactividad de la pensión alimenticia ?
5. ¿ Cuantas carpetas de investigación se han abierto en relación al incumplimiento de pensiones alimenticias ?
6. ¿ Como abordan el incumplimiento por pensión alimenticia ?</t>
  </si>
  <si>
    <t>Estimado solicitante.
En relación a su solicitud de información presentada a través del sistema INFOMEX San Luis, perteneciente a la Plataforma Nacional de Transparencia, con número de folio 00453821 e identificada con número interno CEGAIP-S.I.-101/2021-00453821-PNT, relativo a lo siguiente:
“…1. ¿ Cuantos juicios por pensión alimenticia se han presentado en los últimos 5 años en San Luis Potosí capital ?
2. ¿ Que hace un juez respecto a la pensión alimenticia ?
3. ¿ Que criterio tienen en relación a la pensión alimenticia ?
4. ¿ Que criterio tienen respecto a la retroactividad de la pensión alimenticia ?
5. ¿ Cuantas carpetas de investigación se han abierto en relación al incumplimiento de pensiones alimenticias ?
6. ¿ Como abordan el incumplimiento por pensión alimenticia ?..…”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lo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del Poder Judicial del Estado de San Luis Potosí, por lo cual, con fundamento en el artículo 54 fracción III de la Ley Estatal de la materia, se sugiere que pudiera replantear su solicitud de manera clara y especifica también a través del Sistema de Solicitudes de Acceso a la Información (INFOMEX SLP), en Ente Obligado: elegir Poder Judicial, y en Dependencia o Entidad Pública: elegir Poder Judicial del Estado de San Luis Potosí, del cual requiere la información, siendo este el sujeto obligado que pudiera proporcionar la información solicitada.
Sin otro particular y esperando que la información proporcionada le sea de utilidad, reciba un cordial saludo.
ATENTAMENTE
ANA MARIA VALLE LE VINSÓN
TITULAR DE LA UNIDAD DE TRANSPARENCIA</t>
  </si>
  <si>
    <t xml:space="preserve">Les escribo este mensaje para solicitarles el listado de vectores de la Fiebre de
dengue clásico y Fiebre de dengue hemorrágico de los años 2015, 2016, 2017, 2018, 2019 y 2020, registro que lleva a cabo los
Servicio de Salud del estado dentro del departamento de Epidemiología. Se solicitan todos los casos de dengue y dengue hemorrágico
registrados en los 58 municipios del estado de San Luis Potosí y que está Base de Datos incluya los campos de Año, Cve de Estado,
Nombre del Estado, Cve Municipio, Nombre del Municipio, Cve Jurisdicción, Nombre de la Jurisdicción, Cve de la localidad, Nombre de
la Localidad, Dirección de la persona que contrajo la enfermedad del dengue o dengue hemorrágico, el diagnostico final de la patología
y sus atributos espaciales que son las coordenadas geográficas definidas por su Latitud y Longitud. El motivo de la solicitud de está
información es con la finalidad de llevar a cabo un estudio de la evolución temporal y espacial de los casos de dengue y dengue
hemorrágico en todo el estado de San Luis Potosí, con fines académicos y de investigación. Sin más por el momento agradezco sus
atenciones prestadas y espero su pronta respuesta. </t>
  </si>
  <si>
    <t>CEGAIP-SI-102/2021-00467821-PNT</t>
  </si>
  <si>
    <t>Ares Cruz</t>
  </si>
  <si>
    <t xml:space="preserve">Se solicita se informe lo siguiente:
1) Si los Diputados que integran la actual legislatura, cuentan o no, con un seguro de vida?
2) En su caso, cuál es la compañía aseguradora con la que tiene contratada su póliza de seguro de vida? Y
3) A cuánto asciende el monto de indemnización en caso de fallecimiento del asegurado?
</t>
  </si>
  <si>
    <t>CEGAIP-SI-103/2021-00470021-PNT</t>
  </si>
  <si>
    <t>BLANCA ESTELA BRIONES AVILA</t>
  </si>
  <si>
    <t xml:space="preserve">SOLICITO EL INFORME ANUAL DEL COMITE DE TRANSPARENCIA, GRACIAS
</t>
  </si>
  <si>
    <t xml:space="preserve">C. SLPINFORMANDO.
P R E S E N T E.-
Por medio de la presente le comunico que de acuerdo a la solicitud de información recibida en esta Unidad de Notificaciones con número de folio 00411721 el pasado 14 del mes de mayo de la presente anualidad, le informo lo siguiente: si bien es cierto las Listas de Acuerdos no estaban publicadas en su totalidad en la Pagina de esta Comisión por motivos diversos como lo es la carga de trabajo que se presento desde el primer día de este año hasta el pasado 12 doce del mes de abril, también es cierto que las Listas de Acuerdos se han estado colocando en los ESTRADOS físicos de esta Comisión, aunado a lo anterior hago de su conocimiento que al día de hoy 26 de mayo del año 2021 dos mil veintiuno se encuentran publicadas la totalidad de las Listas de Acuerdos, para corroborar lo anterior le adjunto la liga en la cual puede acceder y descargar las Listas de Acuerdos mencionadas en su totalidad: http://www.cegaipslp.org.mx/webcegaip2018.nsf/Acuerdos?OpenPage 
Sin otro particular por el momento, quedo de ustedes. 
 LIC. JAVIER PÉREZ LIMÓN 
NOTIFICADOR 
CEGAIP
</t>
  </si>
  <si>
    <t>San Luis Potosí, S.L.P. a 27 de mayo de 2021
Estimado solicitante.
En relación a su solicitud de información presentada a través del sistema INFOMEX San Luis, perteneciente a la Plataforma Nacional de Transparencia, con número de folio 00467821 e identificada con número interno CEGAIP-S.I.-102/2021-00467821-PNT, relativo a lo siguiente:
“…1) Si los Diputados que integran la actual legislatura, cuentan o no, con un seguro de vida?
2) En su caso, cuál es la compañía aseguradora con la que tiene contratada su póliza de seguro de vida? Y
3) A cuánto asciende el monto de indemnización en caso de fallecimiento del asegurado?..…”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lo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del Poder Legislativo del Estado de San Luis Potosí, por lo cual, con fundamento en el artículo 54 fracción III de la Ley Estatal de la materia, se sugiere que pudiera replantear su solicitud de manera clara y especifica también a través del Sistema de Solicitudes de Acceso a la Información (INFOMEX SLP), en Ente Obligado: elegir Poder Legislativo, y en Dependencia o Entidad Pública: elegir H. Congreso del Estado de San Luis Potosí, del cual requiere la información, siendo este el sujeto obligado que pudiera proporcionar la información solicitada.
Sin otro particular y esperando que la información proporcionada le sea de utilidad, reciba un cordial saludo.
ATENTAMENTE
ANA MARIA VALLE LE VINSÓN
TITULAR DE LA UNIDAD DE TRANSPARENCIA</t>
  </si>
  <si>
    <t>CEGAIP-SI-104/2021-00470721-PNT</t>
  </si>
  <si>
    <t>Laura Bozo Rotondo</t>
  </si>
  <si>
    <t>Cuántas capacitaciones ha brindado la cegaip de junio 2020 a mayo 2021 y en cuántos de esos se anoto y curso en su totalidad
LAURA GAMA BAZARTE</t>
  </si>
  <si>
    <t>CEGAIP-SI-105/2021-00471321-PNT</t>
  </si>
  <si>
    <t>CEGAIP-SI-106/2021-00471521-PNT</t>
  </si>
  <si>
    <t xml:space="preserve">Se solicita se informe lo siguiente
1) Si los Diputados que integran la actual legislatura, cuentan o no, con un seguro de vida?
2) En su caso, cuál es la compañía aseguradora con la que tiene contratada su póliza de seguro de vida? Y
3) A cuánto asciende el monto de indemnización en caso de fallecimiento del asegurado?
</t>
  </si>
  <si>
    <t>Se solicita se informe lo siguiente
1) Si los Diputados que integran la actual legislatura, cuentan o no, con un seguro de vida?
2) En su caso, cuál es la compañía aseguradora con la que tiene contratada su póliza de seguro de vida? Y
3) A cuánto asciende el monto de indemnización en caso de fallecimiento del asegurado?</t>
  </si>
  <si>
    <t>Estimado solicitante.
En relación a su solicitud de información presentada a través del sistema INFOMEX San Luis, perteneciente a la Plataforma Nacional de Transparencia, con número de folio 00471321 e identificada con número interno CEGAIP-S.I.-105/2021-00471321-PNT, relativo a lo siguiente:
“…1) Si los Diputados que integran la actual legislatura, cuentan o no, con un seguro de vida?
2) En su caso, cuál es la compañía aseguradora con la que tiene contratada su póliza de seguro de vida? Y
3) A cuánto asciende el monto de indemnización en caso de fallecimiento del asegurado?..…”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lo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del Poder Legislativo del Estado de San Luis Potosí, por lo cual, con fundamento en el artículo 54 fracción III de la Ley Estatal de la materia, se sugiere que pudiera replantear su solicitud de manera clara y especifica también a través del Sistema de Solicitudes de Acceso a la Información (INFOMEX SLP), en Ente Obligado: elegir Poder Legislativo, y en Dependencia o Entidad Pública: elegir H. Congreso del Estado de San Luis Potosí, del cual requiere la información, siendo este el sujeto obligado que pudiera proporcionar la información solicitada.
Sin otro particular y esperando que la información proporcionada le sea de utilidad, reciba un cordial saludo.
ATENTAMENTE
ANA MARIA VALLE LE VINSÓN
TITULAR DE LA UNIDAD DE TRANSPARENCIA</t>
  </si>
  <si>
    <t>Estimado solicitante.
En relación a su solicitud de información presentada a través del sistema INFOMEX San Luis, perteneciente a la Plataforma Nacional de Transparencia, con número de folio 00471521 e identificada con número interno CEGAIP-S.I.-106/2021-00471521-PNT, relativo a lo siguiente:
“…1) Si los Diputados que integran la actual legislatura, cuentan o no, con un seguro de vida?
2) En su caso, cuál es la compañía aseguradora con la que tiene contratada su póliza de seguro de vida? Y
3) A cuánto asciende el monto de indemnización en caso de fallecimiento del asegurado?..…”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lo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del Poder Legislativo del Estado de San Luis Potosí, por lo cual, con fundamento en el artículo 54 fracción III de la Ley Estatal de la materia, se sugiere que pudiera replantear su solicitud de manera clara y especifica también a través del Sistema de Solicitudes de Acceso a la Información (INFOMEX SLP), en Ente Obligado: elegir Poder Legislativo, y en Dependencia o Entidad Pública: elegir H. Congreso del Estado de San Luis Potosí, del cual requiere la información, siendo este el sujeto obligado que pudiera proporcionar la información solicitada.
Sin otro particular y esperando que la información proporcionada le sea de utilidad, reciba un cordial saludo.
ATENTAMENTE
ANA MARIA VALLE LE VINSÓN
TITULAR DE LA UNIDAD DE TRANSPARENCIA</t>
  </si>
  <si>
    <t>ESTIMADO SOLICITANTE 
P R E S E N T E.-
Por medio de la presente y con relación a la solicitud de Información que ingresó a través de la Plataforma Nacional de Transparencia, identificada mediante el folio 00413421 se comunica a usted lo siguiente: 
con fundamento en el artículo 61 párrafo 2º y 151 de la Ley de Transparencia y Acceso a la Información Pública del Estado de San Luis Potosí, publicada en el Periódico Oficial del Estado el 9 de mayo de 2016; se informa a usted, que dentro de los registros documentales de esta Comisión se cuenta con las comunicaciones oficiales emitidas por parte del Organismo Operador Intermunicipal Metropolitano de Agua Potable Alcantarillado, Saneamiento y Servicios Conexos de los Municipios de Cerro de San Pedro, San Luis Potosí y Soledad de Graciano Sánchez, (INTERAPAS),en los que se informa  a este órgano garante de acceso a la información sobre la titularidad de la unidad de Información Pública/Unidad de Transparencia de dicha institución a través de los oficios: 
Oficio sin número de fecha 1 de febrero de 2013 y recibido en esta Comisión el mismo día y que contiene copia simple del Nombramiento del Titular de la Unidad de Transparencia a nombre del Lic. José Luis Mendoza Pérez que le fue otorgado a través del oficio IN/DG/128/2012 (Anexo 1).
Oficio número DG/UIP/050/2016 de fecha 26 de septiembre de 2016, y recibido en esta Comisión en la misma fecha, mediante el cual se anexa copia del nombramiento del Titular de la Unidad de Transparencia a nombre del Lic. José Luis Mendoza Pérez que le fue otorgado a través del oficio IN/DG/245/2016 (Anexo 2).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t>
  </si>
  <si>
    <t>C.SLPINFORMANDO
PRESENTE
Por este medio me permito darle respuesta a su similar, en relación a la solicitud de información CEGAIP SI-092-2021-00411821-PNT, en la cual solicita:
…“ Organograma vigente a la fecha de vencimiento de mi solicitud y el motivo por el cual en su página no se encuentra debidamente actualizado.”…..
Con respecto a la información solicitada se le adjunta el organigrama actualizado, asimismo, se le comunica que por una omisión involuntaria el organigrama no se encontraba publicada en la página de la CEGAIP, pero a la fecha el organigrama ya se encuentra actualizado el en la página de la CEGAIP.
Sin más por el momento, reciba un cordial saludo.
ATENTAMENTE
C.P. AMELIA SALAZAR GONZÁLEZ
DIRECTORA DE ADMINISTRACION Y FINANZAS DE CEGAIP</t>
  </si>
  <si>
    <t xml:space="preserve">Estimada solicitante.
En relación a su solicitud de información presentada a través del Sistema INFOMEX, perteneciente a la Plataforma Nacional de Transparencia, con número de folio 00470021, e identificada con número interno
CEGAIP-S.I.-103/2021-00470021-PNT, y relativa a lo siguiente:
“… SOLICITO EL INFORME ANUAL DEL COMITE DE TRANSPARENCIA...”
Se hace de su conocimiento con fundamento en el artículo 60 y 61 de la Ley de Transparencia y Acceso a la Información Pública del Estado de San Luis Potosí, que el informe anual del Comité de Transparencia de este Comisión Estatal de Garantía y Acceso a la información Pública de San Luis Potosí (CEGAIP), concerniente al año 2020, se encuentra contenido en la página número 80, dentro del informe anual de actividades de la CEGAIP, por lo que puede consultarlo en la siguiente ruta electrónica: 
http://www.cegaipslp.org.mx/FrontCEGAIP.nsf/4bd727f04ff4b7f18625851f0061e11e/$FILE/INFORMECEGAIP2020.pdf
Igualmente, se remite en archivo adjunto el informe anual de actividades de esta Comisión, en donde también podrá revisar el apartado donde se encuentra el informe anual del Comité de Transparencia de la CEGAIP.
Cabe mencionar que, al no haber señalado el período requerido en su petición, se entiende que se refiere al año inmediato anterior, por lo tanto, en base al criterio 9/13 establecido por el Instituto Nacional de Transparencia, Acceso a la Información y Protección de Datos Personales (INAI).
Criterio 9/13
Periodo de búsqueda de la información, cuando no se precisa en la solicitud de información. El artículo 40, fracción II de la Ley Federal de Transparencia y Acceso a la Información Pública Gubernamental, señala que los particulares deberán describir en su solicitud de información, de forma clara y precisa, los documentos requeridos. En ese sentido, en el supuesto de que el particular no haya   señalado   el   periodo   sobre   el   que   requiere   la   información, deberá interpretarse que su requerimiento se refiere al del año inmediato anterior contado a partir de la fecha en que se presentó la solicitud. Lo anterior permite que los sujetos obligados cuenten con mayores elementos para precisar y localizar la información solicitada.
También, dentro de las actas del Comité de Transparencia puede consultar los acuerdos y determinaciones emitidas, por lo que es posible visualizarlos en la página de la CEGAIP: www.cegaipslp.org.mx en el apartado de Obligaciones de Transparencia. 
Posteriormente, ingresar al período 2020
Finalmente, buscar en Sujeto Obligado a la Comisión Estatal de Garantía y Acceso a la información Pública de San Luis Potosí (CEGAIP), encontrándose disponible la información mencionada anteriormente, en el artículo 84 fracciones XLVI A, XLVI B, XLVI D.
Sin otro particular y esperando que la información proporcionada le sea de utilidad, reciba un cordial saludo.
ATENTAMENTE
LIC. ERIKA BERENICE RODRPIGUEZ LEIJA
PRESIDENTE DEL COMITÉ DE TRANSPARENCIA
</t>
  </si>
  <si>
    <t xml:space="preserve">C. Alejandro Pérez 
P r e s e n t e:
 Por este conducto, otorgo contestación en tiempo y forma, a la solicitud de información CEGAIP- SI-096/2021-PNT 00417821, respecto de lo que compete a esta Dirección, que se refiere a:
“…
2. Total de solicitudes de ARCO de datos personales recibidas por el conjunto de los sujetos obligados de la entidad en el año 2019.
…”. SIC.
 Le comunico que, de conformidad con la Ley de Protección de Datos Personales en posesión de los Sujetos Obligados del Estado de San Luis Potosí, no existe la obligación legal por parte de los sujetos obligados de informar a este organismo constitucionalmente autónomo las solicitudes que recibieron a trámite en materia de protección de datos personales (derechos ARCO), sin embargo, algunos sujetos obligados nos informan al respecto.
 Por ello, se le proporciona el total de solicitudes de datos personales de acuerdo con dichos informes, únicamente con fines informativos, sin embargo, no es el número real, ya que, para saber con certeza, lo recomendable es que pregunte directamente a cada sujeto obligado.  
 Por lo anterior, en 2019 fueron 2737 solicitudes de ejercicio de derechos ARCO de los diferentes responsables del Estado.
 Respecto de:
 “…
4. Total de recursos de revisión en materia de protección de datos personales recibidos por el conjunto de los sujetos obligados de la
entidad en año 2019.
…”. SIC.
En este Comisión de Transparencia se recibieron un total de 11 recursos de revisión en materia de datos personales en 2019.
 Referente a:
 “…
6. Total de recursos de revisión que, en materia de protección de datos personales,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 
…”. SIC.
Recurso de revisión en materia de protección de datos personales
Año Número Sentido
2019 RR-001/2019-1 Desecha por improcedente
2019 RR-002/2019-2 Desecha por improcedente
2019 RR-003/2019-3 Desecha por improcedente
2019 RR-004/2019-1 Desecha por improcedente
2019 RR-005/2019-2 Desecha por improcedente
2019 RR-006/2019-3 Desecha por improcedente
2019 RR-007/2019-1  Desecha por improcedente
2019 RR-008/2019-2 Se reconduce
2019 RR-009/2019-3 Desecha por improcedente
2019 RR-010/2019-1 Desecha por improcedente
2019 RR-011/2019-2 Desecha por falta de competencia
Finalmente, se hace de su conocimiento que, con fundamento en el artículo 60 de la Ley de Transparencia y acceso a la Información Pública del Estado de San Luis Potosí, se hace de su conocimiento que la información se proporciona en el estado en que se encuentra, ya que la obligación de entregarla no implica el procesamiento, ni la adecuación de la información al interés del solicitante.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Estimado peticionario
Presente.
En atención a su solicitud de información, presentada el 18 dieciocho de mayo de 2021 dos mil veintiuno, en la que solicitó:
“Respecto al conjunto de los sujetos obligados de San Luis Potosí, solicito los siguientes datos estadísticos
1. Total de solicitudes de acceso a la información recibidas por el conjunto de los sujetos obligados de la entidad en el año 2019.
2. Total de solicitudes de ARCO de datos personales recibidas por el conjunto de los sujetos obligados de la entidad en el año 2019.
3. Total de recursos de revisión en materia de acceso a la información recibidos por el conjunto de los sujetos obligados de la entidad
en año 2019.
4. Total de recursos de revisión en materia de protección de datos personales recibidos por el conjunto de los sujetos obligados de la
entidad en año 2019.
5. Total de recursos de revisión que, en materia de acceso a la información,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
6. Total de recursos de revisión que, en materia de protección de datos personales,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 SIC. 
Le comunico que,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Uno es competente para contestar la información relativa a los recursos de revisión en materia de acceso a la información pública, y de su solicitud de información lo respectivo a:
“5. Total de recursos de revisión que, en materia de acceso a la información,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
Bien, al respecto hago de su conocimiento que en el año 2019 dos mil diecinueve, fueron turnados a esta Ponencia 1 un total de 1012 mil doce recursos de revisión.
En cuanto al sentido de la resolución de los recursos de revisión, se inserta la tabla que se muestra a continuación con el sentido de los recursos de revisión resueltos durante el periodo referido por Usted en su solicitud de información:
2019
SENTIDO TOTAL DE RECURSOS DE REVISIÓN
Desecha 31
Confirma 233
Modifica 455
Revoca 135
Afirmativa Ficta 80
Sobresee 37
Cabe precisar que la Ley de Transparencia y Acceso a la Información del Estado de San Luis Potosí no prevé como sentido el “ordenar”, sin embargo, las resoluciones en las que se revoca, modifica o aplica el principio de afirmativa ficta se conmina al sujeto obligado a que realice lo que se ordena en la misma, por lo que de la sumatoria de dichos sentidos puede inferirse que 670 seiscientos setenta resoluciones tuvieron como efecto el ordenar.
Asimismo, con fundamento en el artículo 151 de la Ley de Transparencia y Acceso a la Información Pública del Estado de San Luis Potosí, encontrará adjunto a la presente respuesta el registro que esta Unidad Administrativa, de manera proactiva, lleva de los recursos de revisión turnados a la Ponencia, y que de acuerdo con el periodo por Usted referido en su solicitud de información, corresponde al año 2019 dos mil diecinueve, en el que además de poder observar el registro de los recursos de revisión recibidos por esta Ponencia Uno, ordenados por número de expediente, podrá observar datos tales como:
a) fecha de admisión o desechamiento de cada recurso; 
b) fundamento de la procedencia del recurso de revisión;
c) sujeto obligado;
d) fecha de resolución, y
e) sentido y fundamento de la resolución del recurso de revisión, y
f) los recursos de revisión que fueron acumulados, compensados o returnados a otra ponencia, los cuales se encuentran identificados en color naranja.
Lo anterior, en un ejercicio de Transparencia proactiva en relación con el principio de máxima publicidad establecido en el artículo 8° fracción VI de la Ley de la materia.
De igual modo, se le informa que de acuerdo con los artículos 60 y 61 de la Ley, la información se le entrega en el estado en que se encuentra, ya que la obligación de los sujetos obligados de proporcionar información no comprende el procesamiento de la misma, ni el presentarla conforme al interés del solicitante: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más por el momento, reciba un cordial saludo.
ATENTAMENTE
LICENCIADO DAVID ENRIQUE MENCHACA ZÚÑIGA
COMISIONADO PRESIDENTE Y TITULAR DE LA PONENCIA UNO
CEGAIP.
Estimado solicitante.
PRESENTE.-
 Por este medio y derivado de la solicitud de información realizada por Usted en fecha 18 dieciocho de mayo de 2021 dos mil veintiuno a través de la Plataforma Nacional de Transparencia y registrada por esta Comisión con número CEGAIP-SI-096/2021; relativo a:
“Respecto al conjunto de los sujetos obligados de San Luis Potosí, solicito los siguientes datos estadísticos 1. Total de solicitudes de acceso a la información recibidas por el conjunto de los sujetos obligados de la entidad en el año 2019. 2. Total de solicitudes de ARCO de datos personales recibidas por el conjunto de los sujetos obligados de la entidad en el año 2019. 3. Total de recursos de revisión en materia de acceso a la información recibidos por el conjunto de los sujetos obligados de la entidad en año 2019. 4. Total de recursos de revisión en materia de protección de datos personales recibidos por el conjunto de los sujetos obligados de la entidad en año 2019. 5. Total de recursos de revisión que, en materia de acceso a la información,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 6. Total de recursos de revisión que, en materia de protección de datos personales, fueron resueltos por el organismo garante de San Luis Potosí, en el año de 2019; así como el sentido de su resolución (cuántos fueron confirmados; cuántos fueron con sentido ordenar; cuántos fueron revocados; cuántos fueron modificados; cuántos fueron sobreseídos; cuántos fueron desechados).”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los puntos  3 y 5 de su escrito de solicitud como sigue: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174, fracción I, de la Ley Local y 51 del Reglamento Interior de la Comisión Estatal de Garantía de Acceso a la Información Pública del Estado; por lo que corresponde llevar a cabo el trámite de los recursos de revisión, así como el cumplimiento de las resoluciones dictadas dentro de los expedientes incorporados a la ponencia mediante el turno correspondiente; en consecuencia, esta unidad administrativa, en acatamiento a sus atribuciones proporcionará la información que con fundamento en los preceptos normativos antes citados.
En ese sentido, se informa que respecto a lo solicitado la información puede ser visualizada a través de un grupo de tablas en formato “excel” y puede consultarse localizando el titulo de la celda; específicamente a saber: “Número de Recurso Revisión”, “Admite o Desecha” y “Sentido de la Resolución”, por lo que adjuntó al presente encontrara  tales documentos.
 Finalmente, respecto a lo solicitado por Usted en el sentido, que anexa “cuadro de Excel que contiene las columnas con la información requerida” le hago de su conocimiento que la información se entrega en el estado que la posee esta Unidad de Ponencia. Lo anterior de conformidad con el numeral 60 y 61 de la Ley de Transparencia y Acceso a la Información Pública del Estado.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Lo destacado es de esta Comisión.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otro particular.
ATENTAMENTE
LIC. PAULINA SÁNCHEZ PÉREZ DEL POZO.
COMISIONADA DE CEGAIP
TITULAR DE LA PONENCIA 2
ESTIMADO PETICIONARIO
PRESENTE. -
Por medio de la presente, otorgo respuesta a su solicitud de información presentada el día dieciocho de mayo del presente año, con número de folio 00417821, y a la cual se le asignó el número CEGAIP-SI-096/2021-00417821-PNT, turnada a la ponencia que encabezo el mismo día, a través del correo electrónico designado para tal efecto, en la que requirió por lo que corresponde a la ponencia que encabezo lo siguiente:
“[…]
3. Total de recursos de revisión en materia de acceso a la información recibidos por el conjunto de los sujetos obligados de la entidad en año 2019.
[…]
5. Total de recursos de revisión que, en materia de acceso a la información, fueron resueltos por el organismo garante de San Luis Potosí, en el año de 2019; así como el sentido de su resolución (cuantos fueron confirmados; cuantos fueron con sentido ordenar; cuantos fueron revocados; cuantos fueron modificados; cuantos fueron sobreseídos; cuantos fueron desechados).
              […]”
Al respecto, y toda vez que a las ponencias que integran la Comisión Estatal de Garantía y Acceso a la Información Pública, les corresponde llevar el trámite de los recursos de revisión en materia de acceso a la información que les sean turnados, así como el cumplimiento de las resoluciones dictadas dentro de los expedientes correspondientes, a la presente respuesta acompaño las tablas de control anual de esta Unidad Administrativa de Ponencia Tres, del periodo requerido, en donde se pueden apreciar los recursos que fueron turnados a esta unidad administrativa en el año dos mil diecinueve, el sujeto obligado en contra del cual se interpusieron dichos recursos, así como el sentido de la resolución recaída a los mismos; en ese sentido le informo que de conformidad al artículo 175 de la Ley de Transparencia Estatal , las resoluciones dictadas por este órgano garante únicamente podrán, desechar o sobreseer, confirmar la respuesta del sujeto obligado, y revocar o modificar la misma.   
Por otro lado, se hace la aclaración que la información se entrega en el estado que se encuentra con fundamento en el artículo 61 de la Ley de Transparencia Estatal , toda vez que no hay obligación de elaborar documentos ad hoc para atender las solicitudes de información de los particulares de conformidad con el criterio 03/17 del Instituto Nacional de Transparencia, Acceso a la Información y Protección de Datos Personales.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ATENTAMENTE
   MARIAJOSE GONZALEZ ZARZOSA
COMISIONADA NUMERARIA
ESTIMADO SOLICITANTE 
P R E S E N T E.-
Por medio de la presente y con relación a la solicitud de Información que ingresó a través de la Plataforma Nacional de Transparencia, identificada mediante el folio 00417821 en específico lo correspondiente al punto uno se comunica a usted lo siguiente: 
con fundamento en el artículo 61 párrafo 2º y 151 de la Ley de Transparencia y Acceso a la Información Pública del Estado de San Luis Potosí, publicada en el Periódico Oficial del Estado el 9 de mayo de 2016; puede usted consultar las solicitudes de información recibidas por los sujetos obligados capturan en un sistema diseñado para ello de los años 2017, 2018, 2019, 2020 y lo que va del 2021.
De lo que corresponde a los datos que usted solicita del año 2019, podrá realizar la consulta de los datos que indica en su solicitud a través de los registros que ingresan los sujetos obligados mediante la carga de un documento en Excel, que contienen los datos a los que usted hace referencia en cada reporte, estos datos son de acceso libre y puede consultarlo a través de la siguiente liga:
http://www.cegaipslp.org.mx/reportes.nsf/SolicitudesMensuales?OpenPage
Con la base de datos referida en la liga anterior, usted localizará, el año, mes y el grupo de cada sujeto obligado, mediante los acrónimos si es Ayuntamientos, Poder Ejecutivo, Legislativo, Judicial, Organismos Autónomos, Partidos políticos, etc.,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
C. ALEJANDRO PÉREZ.
              Por medio del presente, me permito dar contestación a su solicitud de información número CEGAIP-SI-096/2021-00417821-PNT, únicamente en la que peticionó: “Respecto al conjunto de los sujetos obligados de San Luis Potosí, solicito los siguientes datos estadísticos:  3. Total de recursos de revisión en materia de acceso a la información recibidos por el conjunto de los sujetos obligados de la entidad en año 2019.  4. Total de recursos de revisión en materia de protección de datos personales recibidos por el conjunto de los sujetos obligados de la entidad en año 2019.……”, por ser la única información que corresponde a esta área, por lo que me permito informarle lo siguiente:
          Se informa que a partir del 10 de mayo de 2016, fecha en que entró en vigor la actual Ley de Transparencia y Acceso a la Información Pública del Estado de San Luis Potosí, de conformidad con lo establecido en el artículo 33 fracción XVIII del Reglamento Interior de esta Comisión vigente, esta área a mi cargo es la encargada de Auxiliar al Presidente únicamente en el Registro y Turno de los recursos de revisión a las Ponencias, o en su caso a la dirección de datos personales, más no es la encargada del trámite de los recursos, ni tampoco realiza el estudio ni análisis de los recursos de Revisión.
Por tal, la información que se proporciona es la generada únicamente del registro de los recursos de revisión que se presentaron ante esta Comisión en el año 2019.
En ese sentido se informa que en el año 2019, se presentaron 3045 recursos en materia de acceso a la información y 11 recursos en materia de datos personales.
           Se informa que el resto de la información que peticiona en la presente solicitud de información (en los puntos 1, 2, 5 y 6 de la solicitud de información), no corresponde a esta área, en virtud de que esta área no lleva a cabo el trámite de estos recursos, ni tampoco realiza el estudio ni análisis de los recursos de Revisión, ni lleva el registro de las solicitudes de información.
Se precisa que la información se proporciona en el estado en que se encuentra, sin que exista la obligación de procesarla, ya que de conformidad con lo establecido en el artículo 60 párrafo segundo de la vigente Ley de Transparencia y Acceso a la Información Pública del Estado de San Luis Potosí, la obligación de entregar la información no implica el procesamiento ni la adecuación de la información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
</t>
  </si>
  <si>
    <t>CEGAIP-SI-004/2021-00473821-PNT-ARCO</t>
  </si>
  <si>
    <t xml:space="preserve">Jose Angel Ventura Jasso
</t>
  </si>
  <si>
    <t xml:space="preserve">Solicito muy atentamente se me proporcione constancia de mis semanas cotizadas ante el IMSS en el periodo comprendido del 21 de
Enero de 1976 al 28 de Julio de 1981, siendo yo trabajador en este periodo de Banamex en San Luis Potosi.   </t>
  </si>
  <si>
    <t xml:space="preserve"> ESTIMADO SOLICITANTE 
P R E S E N T E.-
En atención a su solicitud SI-098-2021-00426021-PNT se manifiesta lo siguiente:
En virtud a lo solicitado le informo lo siguiente, en cada una de lo solicitado:
1. Nombre de cada una de las Unidades Administrativa que integran la dependencia: 
• Unidad de atención a denuncias 
• Unidad de Transparencia
• Contraloría Interna
• Secretaria Técnica
• Dirección de Datos Personales
• Unidad de verificaciones
• Ponencia 1 
• Tecnologías de la Información
• Ponencia 2
• Ponencia 3 
• Dirección de Administración y Finanzas 
• Dirección de Capacitación 
• Dirección de Vigilancia, Análisis y Gestión Documental
• Unidad de Comunicación Social
2. En caso de que se cuenten, código mediante el cual se identifica cada una de las Unidades Administrativas Nombre, correo electrónico, teléfono y en su caso número de extensión de cada una de las Unidades Administrativas que integran la dependencia.
• Se informa que la información solicitada en el punto anterior se encuentra plasmada en la guía simple de archivos mismo que se anexa documento con la información, también se agrega un documento con el listado del número de extensiones de cada una de las áreas administrativas.
3.  Nombre de cada uno de los departamentos, áreas, o sub áreas que integran cada una de las Unidades Administrativas
• Se informa de igual manera que dicha información se encuentra en la guía simple de archivos
4.  Formato de Caratula estandarizada de Expediente.
Se anexa documento.
5. Formato de Inventario General.
Se anexa documento de inventario
6.  Formato de Inventario de Trámite.
Se anexa documento
7.  Formato de Inventario de Concentración.
Se anexa documento
8.  Formato de Inventario de Transferencia Primaria.
Se anexa documento
9.  Formato de Guía Documental de Archivo.
Se anexa documento de guía simple de Archivo.
10.  Cuadro General de Clasificación Archivística de la dependencia.
Se anexa documento clasificatorio.
11.  Catálogo de Disposición Documental de la dependencia
Se anexa documento CADIDO
Sin otro particular por el momento quedo de usted.
                           __________RUBRICA__________________
MARIA DE LA LUZ AGUILAR SANTILLÁN 
COORDINADORA DE ARCHIVOS 
DE LA CEGAIP
C.Avan Avan Avan 
PRESENTE
Por este medio me permito darle respuesta a su similar, en relación a la solicitud de información SI-098-2021-00426021-PNT, en la cual solicita:
…“ Me podría proporcionar la siguiente información referente a la Organización Documental: 
Nombre de cada una de las Unidades Administrativa que integran la dependencia 
En caso de que se cuenten, código mediante el cual se identifica cada una de las Unidades Administrativas 
Nombre, correo electrónico, teléfono y en su caso número de extensión de cada una de las Unidades Administrativas que integran la dependencia. 
Nombre de cada uno de los departamentos, áreas, o sub áreas que integran cada una de las Unidades Administrativas 
Formato de Caratula estandarizada de Expediente Formato de Inventario General 
Formato de Inventario de Trámite 
Formato de Inventario de Concentración 
Formato de Inventario de Transferencia Primaria
Formato de Guía Documental de Archivo 
Cuadro General de Clasificación Archivística de la dependencia 
Catálogo de Disposición Documental de la dependencia 
Nombre del servidor público designado como Coordinador de Archivo 
Perfil o grado académico del Coordinador de Archivo..”…..
Para darle acceso a su solicitud de información, se informa que esta Dirección de Administración y Finanzas le dará respuesta de acuerdo a la información que resguarda.
En relación al punto en el cual solicita:
Nombre de cada una de las Unidades Administrativa que integran la dependencia 
I. Pleno; 
II. Comisionados, que tienen a su cargo la Unidad Administrativa de Ponencia; 
III. Comisionado Presidente, que tiene a su cargo: 
a) La Unidad Administrativa de Presidencia; 
b) La Unidad de Transparencia; 
c) El Oficial de Datos Personales.
IV. Secretaría de Pleno, quien tiene a su cargo: 
a) A la Unidad de Atención a Denuncias. 
b) La Oficialía de Partes y Correspondencia.
V.  Secretaría Técnica, quien tiene a su cargo a las siguientes:
a) Unidad de Notificaciones y, 
b) Unidad de Comunicación Social.
Asimismo, están bajo su coordinación, las direcciones a que se refiere la fracción VII de este artículo.
VI. Dirección General del SEDA, quien tiene a su cargo, las áreas siguientes: 
a) Dirección de Vigilancia, Análisis y Gestión Documental; 
b) La Coordinación de Archivos; 
c) La Unidad de Verificaciones. 
VII. Direcciones de Área: 
a) Dirección de Datos Personales; 
b) Dirección de Capacitación y Vinculación; 
c) Dirección de Tecnologías de la Información; 
d) Dirección de Administración y Finanzas; 
e) Dirección Jurídica. 
En relación al punto en el cual solicita:
Nombre, correo electrónico, teléfono y en su caso número de extensión de cada una de las Unidades Administrativas que integran la dependencia.
Para darle respuesta a este puto me permito adjuntarle un documento en Excel en el cual podrá encontrar los datos solicitados
Nombre de cada uno de los departamentos, áreas, o sub áreas que integran cada una de las Unidades Administrativas 
I. Pleno; 
II. Comisionados, que tienen a su cargo la Unidad Administrativa de Ponencia; 
III. Comisionado Presidente, que tiene a su cargo: 
a) La Unidad Administrativa de Presidencia; 
b) La Unidad de Transparencia; 
c) El Oficial de Datos Personales.
IV. Secretaría de Pleno, quien tiene a su cargo: 
a) A la Unidad de Atención a Denuncias. 
b) La Oficialía de Partes y Correspondencia.
V.  Secretaría Técnica, quien tiene a su cargo a las siguientes:
c) Unidad de Notificaciones y, 
d) Unidad de Comunicación Social.
Asimismo, están bajo su coordinación, las direcciones a que se refiere la fracción VII de este artículo.
VI. Dirección General del SEDA, quien tiene a su cargo, las áreas siguientes: 
a) Dirección de Vigilancia, Análisis y Gestión Documental; 
b) La Coordinación de Archivos; 
c) La Unidad de Verificaciones. 
VII. Direcciones de Área: 
a) Dirección de Datos Personales; 
b) Dirección de Capacitación y Vinculación; 
c) Dirección de Tecnologías de la Información; 
d) Dirección de Administración y Finanzas; 
e) Dirección Jurídica. 
 Con lo anterior, se da acceso a la solicitud de información.
Sin más por el momento, reciba un cordial saludo.
ATENTAMENTE
C.P. AMELIA SALAZAR GONZÁLEZ</t>
  </si>
  <si>
    <t>SOLICITANTE DE LA INFORMACIÓN
PRESENTE.
De conformidad con los artículos 18 y 19 de la Ley de Transparencia y Acceso a la Información Pública del Estado, el suscrito únicamente le doy respuesta a su solicitud de acceso a la información pública en lo que a esta dirección le compete.
Así, en dicha solicitud de acceso a la información pública pidió lo siguiente:
Muy atentamente solicitamos a esta institución garante de la información publica nos informe el ESTADO QUE GUARDAN, los siguientes expediente con números de control interno (si estos se encuentran en proceso, concluidos, si se resarcieron daños, si se amonesto (sic) o inicio (sic) algún procedimiento administrativo, penal o político, y si fuera el caso ante que (sic)  instituciones.
CEGAIP-PISA-092/2016-2 Contra CC Ma. Rosaura Loredo Loredo en su carácter de expresidente municipal y Ángel de Jesús Nava Loredo Presidente Municipal, ambos del H. Ayuntamiento de Cerro de San Pedro, S.L.P.
CEGAIP-PIMA-008/2018 Contra su entonces Presidente Municipal del H Ayuntamiento de Cerro de San Pedro S.L.P.
CEGAIP-PISA-116/2016-2 Contra de los CC Ángel de Jesús Nava Loredo Presidente Municipal y Beatriz Eugenia Aguilar Candia,
Ambos del H. Ayuntamiento de Cerro de San Pedro, S.L.P.
CEGAIP-PIMA-023/2018 Contra Presidente que en entonces ocupo (sic) en el municipio de Cerro de San Pedro S.L.P.
CEGAIP-PISA-038/2016-2 VIPO Ángel de Jesús Nava Loredo y Enrique Adán Romero Rodríguez Presidente Municipal y Titular de la Unidad de Información Publica del H Ayuntamiento de Cerro de San Pedro, S.L.P.
CEGAIP-PIMA-025/2018 Contra Municipio de Cerro de San Pedro, S.L.P.
CEGAIP-PIMA-051/2018. CEGAIP-PIMA-054/2019-1.
CEGAIP-REV-006/2015-3
 |Ante todo aclaro al solicitante que la información que esta área a mi cargo cuenta, es aquélla que se generó con motivo de la aplicación de de las medidas de apremio de acuerdo con la Ley de Transparencia y Acceso a la Información Pública del Estado.
 Lo anterior es porque, el 9 de mayo de 2016 fue publicada en el Periódico Oficial del Estado de San Luis Potosí la Ley de Transparencia y Acceso a la Información Pública del Estado que abrogó –dejó sin efectos– a la Ley de Transparencia que el 18 de octubre de 2007 fue publicada en ese medio oficial y, por ello, a partir de la vigencia de la Ley de Transparencia actual, el legislador en el artículo 190 estableció las medidas de apremio.
 En otras palabras, la CEGAIP aplica las medidas de apremio con la entrada en vigor de la Ley de Transparencia actual –9 de mayo de 2016–.
 Por otro lado, la CEGAIP ha impuesto medidas de apremio en términos del artículo 190  de la Ley de Transparencia y Acceso a la Información Pública del Estado. De ahí que la información que esta área posee, es sobre los procedimientos de imposición de medidas de apremio identificados como (PIMA) y, que de acuerdo a su solicitud de acceso a la información pública son los siguientes:
[…]
CEGAIP-PIMA-008/2018 Contra su entonces Presidente Municipal del H Ayuntamiento de Cerro de San Pedro S.L.P.
[…]
CEGAIP-PIMA-023/2018 Contra Presidente que en entonces ocupo en el municipio de Cerro de San Pedro S.L.P.
[…]
CEGAIP-PIMA-025/2018 Contra Municipio de Cerro de San Pedro, S.L.P.
CEGAIP-PIMA-051/2018. CEGAIP-PIMA-054/2019-1.
[…]
 Información pública. 
 Ahora, como en su solicitud de acceso a la información solicitó el estado que guardan, a continuación doy respuesta de la manera siguiente:
 Los expedientes de procedimiento de imposición de medidas de apremio (PIMAS) que identificó como CEGAIP-PIMA-008/2018 y CEGAIP-PIMA-025/2018 se encuentran terminados ante esta Comisión Estatal de Garantía de Acceso a la Información Pública.
 Por lo tanto, en el expediente  CEGAIP-PIMA-008/2018 esta Comisión de Transparencia aplicó la multa mínima al entonces Presidente Municipal del ayuntamiento de Cerro de San Pedro por la cantidad de $11,323.50 (once mil trescientos veintitrés pesos 50/100 moneda nacional) por incumplimiento al recurso de revisión 354/2017. 
 A su vez, en el expediente  CEGAIP-PIMA-025/2018 esta Comisión de Transparencia aplicó la multa mínima al entonces Titular de la Unidad de Transparencia del ayuntamiento de Cerro de San Pedro por la cantidad de $11,323.50 (once mil trescientos veintitrés pesos 50/100 moneda nacional) por incumplimiento al recurso de revisión 479/2017.
Información reservada.
 Por otra parte, en cuanto a los expedientes CEGAIP-PIMA-023/2018, CEGAIP-PIMA-051/2018 y CEGAIP-PIMA-054/2019, los mismos se encuentran reservados. 
 Consecuentemente adjunto a esta respuesta el acuerdo de reserva, en donde se expresaron las causas que dieron motivo a la reserva, mismos que fueron aprobados por el Comité de Transparencia de la CEGAIP en la sesión extraordinaria del veintisiete de octubre de dos mil diecinueve y que continúa vigente, misma  que adjunto con la presente respuesta. 
 También aclaro que, el siete de marzo de dos mil veinte fueron publicados en el Periódico Oficial del estado de San Luis Potosí la reforma a los lineamientos que determinan el trámite interno para la aplicación de medidas de apremio establecidas en la Ley de Transparencia y Acceso a la Información Pública del Estado de San Luis Potosí en donde esta Dirección Jurídica a mi cargo, ya no lleva el trámite de la aplicación de las medidas de apremio. Por eso, la información que a esta área corresponde, es de dos mil diecisiete hasta el ocho de marzo de dos mil veinte (que fue cuando entró en vigor los citados  lineamientos).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15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Sin más por el momento.
ATENTAMENTE
ÓSCAR VILLALPANDO DEVO
DIRECTOR JURÍDICO DE LA CEGAIP</t>
  </si>
  <si>
    <t>C.Mexicana por la Transparencia
PRESENTE
Por este medio me permito darle respuesta a su similar, en relación a la solicitud de información SI-097-2021-00419321-PNT, en la cual solicita:
…“ 1. Nombre de los integrantes (comisionadas/os) que integran el Organismo Garante
2. Fecha de inicio del cargo y fecha en que concluye su nombramiento vigente 
3. Percepciones e ingreso bruto anual de cada una/o de ellas/os (que incluya todo tipo de ingresos, como aguinaldo, bonos, etc) 
4. Prestaciones detalladas y su costo de cada una/o de las/os comisionadas/os (seguros de gastos médicos, seguros de vida, teléfono móvil, automóviles asignados de manera directa). 
5. Nombre y salario anual bruto del secretario o secretaria particular y del chofer de cada una de las y los comisionados....”
Con respecto a la información solicitada se informa que se le da respuesta de acuerdo a la información que resguarda la Dirección de Administración y Finanzas.
1. Nombre de los integrantes (comisionadas/os) que integran el Organismo Garante
2. Fecha de inicio del cargo y fecha en que concluye su nombramiento vigente 
3. Percepciones e ingreso bruto anual de cada una/o de ellas/os (que incluya todo tipo de ingresos, como aguinaldo, bonos, etc) 
4. Prestaciones detalladas y su costo de cada una/o de las/os comisionadas/os (seguros de gastos médicos, seguros de vida, teléfono móvil, automóviles asignados de manera directa). 
5. Nombre y salario anual bruto del secretario o secretaria particular y del chofer de cada una de las y los comisionados....”
Para darle respuesta a su solicitud de información se presenta la siguiente información, en la cual se detalla lo siguiente:
1. El nombre de los integrantes del Pleno
2. Fecha de inicio del cargo y fecha de conclusión del cargo
3. Percepciones e ingreso bruto anual
5. Nombre y salario anual bruto de la secretaria particular de cada Comisionado.
Integrantes del Pleno  Fecha de inicio de cargo  Fecha de término de cargo  Ingresos brutos en el 2020.
David Enrique  Menchaca Zúñiga Comisionado Presidente  01 de Julio de 2020 30 de junio de 2024           732,186.92 
Paulina Sánchez Pérez Del Pozo   Comisionada Numeraria  01 de Julio de 2016 30 de junio de 2021        1,458,871.26 
Mariajose González  Zarzosa Comisionada Numeraria  01 de Julio de 2018 30 de junio de 2022        1,450,284.39 
Secretarias particulares  Percepción bruta anual   
Leonor Rivera  Villanueva Secretaria Particular de Presidencia            202,480.72   
 Karen Paola  Sanjuanero  Zavala  Secretaria Particular  de Comisionada Numeraria           173,364.32   
Emma Naomi  Sánchez Patatuchi  Secretaria Particular  de Comisionada Numeraria           198,840.58   
Se señala que en caso de las Secretarias Particulares se encuentran en el mismo nivel tabular, es decir que cada secretaria de comisionado tiene el mismo sueldo, la razón por la cual tuvieron una percepción bruta anual es porque la segunda Secretaria, tuvo una incapacidad en el ejercicio 2020 y la tercera secretaria es porla fecha de ingreso.  
4. Prestaciones detalladas y su costo de cada una/o de las/os comisionadas/os (seguros de gastos médicos, seguros de vida, teléfono móvil, automóviles asignados de manera directa). 
Con respecto a este punto, los Comisionados de la Comisión Estatal de Garantía de Acceso a la Información Pública no cuentan con prestaciones de seguro de gastos médicos, seguros de vida, teléfono móvil, ni automóviles asignados de manera directa. 
Las prestaciones mensuales brutas con las que cuentan los comisionados son las siguientes:
Despensa     $ 2,400.00 
Transporte     $ 2,400.00   
Previsión Social    $ 2,400.00
Vida Cara     $ 2,400.00
Apoyo a la Economía Familiar  $ 2,400.00
Bono Compensatorio    $ 4,850.00
PRESTACIONES ANUALES
Bono del Equilibrio, proporcional 20 días por año
Aguinaldo, proporcional 70 días por año
Prima Vacacional. Proporcional 9.5 días por semestre
5….. del chofer de cada una de las y los comisionados....”
Se comunica que los Comisionados de la CEGAIP no cuentan con chofer particular.
 Con lo anterior, se da acceso a la solicitud de información.
Sin más por el momento, reciba un cordial saludo.
ATENTAMENTE
C.P. AMELIA SALAZAR GONZÁLEZ
DIRECTORA DE ADMINISTRACION Y FINANZAS DE CEGAIP</t>
  </si>
  <si>
    <t>Estimado solicitante.
En relación a su solicitud en Datos Personales (Derechos Arco), con número de folio CEGAIP-S.I.-004-21-00473821-ARCO, presentada ante esta Comisión Estatal de Garantía de Acceso a la Información Pública del Estado de San Luis Potosí, a través del Sistema INFOMEX, perteneciente a la Plataforma Nacional de Transparencia (PNT), y relativa a la siguiente petición:
“…Solicito muy atentamente se me proporcione constancia de mis semanas cotizadas ante el IMSS en el periodo comprendido del 21 de Enero de 1976 al 28 de Julio de 1981, siendo yo trabajador en este periodo de Banamex en San Luis Potosí…”
Se le comunica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a través de la Unidad de Transparencia, esta Comisión Estatal de Garantía y Acceso a la Información de San Luis Potosí NO conoce, genera, resguarda o posee nada relativo a la información a que se refiere en su petición, así como tampoco es posible canalizarla o turnarla, ya que no podemos actuar como intermediarios entre usted y los Sujetos Obligados competentes para atender su solicitud. Por lo anteriormente mencionado, me permito aclarar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del Instituto Mexicano del Seguro Social (IMSS), por lo cual con fundamento en el artículo 54 fracción III de la Ley Estatal de la materia, se sugiere que pudiera replantear su solicitud en datos personales (Derechos ARCO), de manera clara y específica a nivel Federal, al Instituto Mexicano del Seguro Social (IMSS), registrándose en el Sistema INFOMEX FEDERAL, perteneciente a la Plataforma Nacional de Transparencia en la siguiente liga: https://www.infomex.org.mx/gobiernofederal/home.action pudiendo localizar en “Dependencia” a dicho sujeto obligado el cual encontrará como: Instituto Mexicano del Seguro Social (IMSS), siendo este el sujeto obligado que pudiera proporcionar la información solicitada. Por lo anterior, se le informa con fundamento en los artículos 77, y 82 fracción II de la Ley de Protección de Datos Personales en Posesión de Sujetos Obligados del Estado de S.L.P., que su petición ante esta Comisión en el ejercicio de los derechos de Acceso, Rectificación, Cancelación, y Oposición (ARCO), resulta improcedente, en razón de no ser la CEGAIP la entidad obligada, la que cuenta con la información que menciona en su solicitud, es decir, que sus datos personales no se encuentran en posesión de la Comisión Estatal de Garantía de Acceso a la Información Pública.
Sin otro particular y esperando que la información proporcionada le sea de utilidad, reciba un cordial saludo.
ATENTAMENTE
ANA MARIA VALLE LE VINSÓN
TITULAR DE LA UNIDAD DE TRANSPARENCIA</t>
  </si>
  <si>
    <t>C. JESÚS FEDERICO PIÑA FRAGA
Presente. - 
Enviándole un cordial saludo, por medio de la presente me permito responder a la Solicitud de Información CEGAIP-015/2021 - MANUAL que a la letra dice:
“…Todos los informes de trabajo de todos los servidores públicos que laboran en esta comisión iniciando por los integrantes del pleno... los informes solicitados serán del mes de abril y lo que va de este mes de mayo…”
En el marco de actuaciones de esta unidad administrativa, y en apego al artículo 34 fracciones XVIII, y demás aplicables del Reglamento Interior vigente, que a la letra dicen;
XVIII. Coordinar los trabajos para la integración de los informes de las unidades administrativas de la Comisión, en el ámbito de su competencia;
Así mismo, con fundamento en los artículos 60 segundo párrafo y 61 segundo párrafo, mismos que a la letra señalan respectivamente:
“Artículo 60. …
La obligación de entregarla no implica el procesamiento, ni la adecuación de la información al interés del solicitante, salvo la producción de versiones públicas del documento;”
“Artículo 61…
La obligación de los sujetos obligados de proporcionar información no comprende el procesamiento de la misma, ni el presentarla conforme al interés del solicitante.”
En base a lo anterior, se anexa documento de los informes generados en abril, toda vez que aún no se encuentra en periodo para rendir el de mayo.
En cuanto a las actividades de las ponencias, se informan que cumplen con sus atribuciones conforme al artículo 51 del Reglamento Interior de la Comisión, para lo cual anexo sus indicadores de gestión.
Cualquier duda o comentario, me encuentro a sus órdenes.
ATENTAMENTE
MTRA. JESSICA CARREÓN CARRIZALES
SECRETARIA TÉCNICA
CEGAIP</t>
  </si>
  <si>
    <t xml:space="preserve">Al cierre del mes, esta solicitud se encuentra en trámite según los plazos establecidos en la Ley de Transparencia y Acceso a la Información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</si>
</sst>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vertical="center"/>
    </xf>
    <xf numFmtId="0" fontId="7" fillId="6" borderId="0" xfId="0" applyFont="1" applyFill="1" applyAlignment="1">
      <alignment horizontal="center" vertical="center" wrapText="1"/>
    </xf>
    <xf numFmtId="0" fontId="0" fillId="0" borderId="0" xfId="0" applyAlignment="1">
      <alignment horizontal="center" vertical="center" wrapText="1"/>
    </xf>
    <xf numFmtId="0" fontId="4" fillId="0" borderId="0" xfId="0" applyFont="1"/>
    <xf numFmtId="0" fontId="7" fillId="3" borderId="4" xfId="0" applyFont="1" applyFill="1" applyBorder="1" applyAlignment="1">
      <alignment horizontal="center" vertical="center" wrapText="1"/>
    </xf>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2" fillId="0" borderId="0" xfId="0" applyFont="1" applyAlignment="1">
      <alignment wrapText="1"/>
    </xf>
    <xf numFmtId="0" fontId="18" fillId="6" borderId="0" xfId="0" applyFont="1" applyFill="1" applyAlignment="1">
      <alignment horizontal="center"/>
    </xf>
    <xf numFmtId="0" fontId="18" fillId="6" borderId="0" xfId="0" applyFont="1" applyFill="1" applyAlignment="1">
      <alignment horizontal="center" vertical="center" wrapText="1"/>
    </xf>
    <xf numFmtId="14" fontId="18" fillId="6" borderId="0" xfId="0" applyNumberFormat="1" applyFont="1" applyFill="1" applyAlignment="1">
      <alignment horizontal="center" vertical="center"/>
    </xf>
    <xf numFmtId="0" fontId="18" fillId="6" borderId="0" xfId="0" applyFont="1" applyFill="1" applyAlignment="1">
      <alignment horizontal="center" wrapText="1"/>
    </xf>
    <xf numFmtId="14" fontId="18" fillId="6" borderId="0" xfId="0" applyNumberFormat="1" applyFont="1" applyFill="1" applyAlignment="1">
      <alignment wrapText="1"/>
    </xf>
    <xf numFmtId="0" fontId="7" fillId="6" borderId="0" xfId="0" applyFont="1" applyFill="1" applyAlignment="1">
      <alignment horizontal="center" vertical="center" wrapText="1"/>
    </xf>
    <xf numFmtId="0" fontId="7" fillId="6" borderId="0" xfId="0" applyFont="1" applyFill="1" applyAlignment="1">
      <alignment horizontal="center" vertical="center" wrapText="1"/>
    </xf>
    <xf numFmtId="0" fontId="7" fillId="6" borderId="0" xfId="0"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9" t="s">
        <v>2</v>
      </c>
      <c r="D1" s="49"/>
      <c r="E1" s="49"/>
    </row>
    <row r="2" spans="1:5" ht="85.5" customHeight="1" x14ac:dyDescent="0.2">
      <c r="A2" s="12">
        <v>34</v>
      </c>
      <c r="B2" s="12" t="s">
        <v>3</v>
      </c>
      <c r="C2" s="48" t="s">
        <v>4</v>
      </c>
      <c r="D2" s="48"/>
      <c r="E2" s="48"/>
    </row>
    <row r="3" spans="1:5" ht="64.5" customHeight="1" x14ac:dyDescent="0.2">
      <c r="A3" s="12">
        <v>54</v>
      </c>
      <c r="B3" s="12" t="s">
        <v>5</v>
      </c>
      <c r="C3" s="48" t="s">
        <v>6</v>
      </c>
      <c r="D3" s="48"/>
      <c r="E3" s="48"/>
    </row>
    <row r="4" spans="1:5" ht="69" customHeight="1" x14ac:dyDescent="0.2">
      <c r="A4" s="12">
        <v>54</v>
      </c>
      <c r="B4" s="12" t="s">
        <v>7</v>
      </c>
      <c r="C4" s="48" t="s">
        <v>8</v>
      </c>
      <c r="D4" s="48"/>
      <c r="E4" s="48"/>
    </row>
    <row r="10" spans="1:5" ht="15.75" x14ac:dyDescent="0.2">
      <c r="B10" s="47" t="s">
        <v>45</v>
      </c>
      <c r="C10" s="47"/>
    </row>
    <row r="12" spans="1:5" x14ac:dyDescent="0.2">
      <c r="B12" s="17"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33" t="s">
        <v>18</v>
      </c>
    </row>
    <row r="21" spans="2:3" x14ac:dyDescent="0.2">
      <c r="B21" s="10">
        <v>9</v>
      </c>
      <c r="C21" s="33" t="s">
        <v>62</v>
      </c>
    </row>
    <row r="22" spans="2:3" x14ac:dyDescent="0.2">
      <c r="B22" s="10">
        <v>10</v>
      </c>
      <c r="C22" s="24" t="s">
        <v>59</v>
      </c>
    </row>
    <row r="23" spans="2:3" x14ac:dyDescent="0.2">
      <c r="B23" s="10">
        <v>11</v>
      </c>
      <c r="C23" s="9" t="s">
        <v>60</v>
      </c>
    </row>
    <row r="24" spans="2:3" x14ac:dyDescent="0.2">
      <c r="B24" s="28">
        <v>12</v>
      </c>
      <c r="C24" s="29" t="s">
        <v>58</v>
      </c>
    </row>
    <row r="26" spans="2:3" ht="15.75" x14ac:dyDescent="0.2">
      <c r="B26" s="47" t="s">
        <v>44</v>
      </c>
      <c r="C26" s="47"/>
    </row>
    <row r="28" spans="2:3" x14ac:dyDescent="0.2">
      <c r="B28" s="17" t="s">
        <v>19</v>
      </c>
      <c r="C28" s="9" t="s">
        <v>10</v>
      </c>
    </row>
    <row r="29" spans="2:3" x14ac:dyDescent="0.2">
      <c r="B29" s="10">
        <v>1</v>
      </c>
      <c r="C29" s="9" t="s">
        <v>20</v>
      </c>
    </row>
    <row r="30" spans="2:3" x14ac:dyDescent="0.2">
      <c r="B30" s="10">
        <v>2</v>
      </c>
      <c r="C30" s="9" t="s">
        <v>21</v>
      </c>
    </row>
    <row r="31" spans="2:3" x14ac:dyDescent="0.2">
      <c r="B31" s="10">
        <v>3</v>
      </c>
      <c r="C31" s="9" t="s">
        <v>22</v>
      </c>
    </row>
    <row r="34" spans="2:3" ht="15.75" x14ac:dyDescent="0.2">
      <c r="B34" s="47" t="s">
        <v>46</v>
      </c>
      <c r="C34" s="47"/>
    </row>
    <row r="36" spans="2:3" x14ac:dyDescent="0.2">
      <c r="B36" s="17"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s="24" t="s">
        <v>51</v>
      </c>
    </row>
    <row r="42" spans="2:3" x14ac:dyDescent="0.2">
      <c r="B42" s="10">
        <v>6</v>
      </c>
      <c r="C42" s="24"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4"/>
  <sheetViews>
    <sheetView showGridLines="0" tabSelected="1" zoomScale="80" zoomScaleNormal="80" workbookViewId="0">
      <selection activeCell="H24" sqref="H24"/>
    </sheetView>
  </sheetViews>
  <sheetFormatPr baseColWidth="10" defaultColWidth="9.140625" defaultRowHeight="12.75" x14ac:dyDescent="0.2"/>
  <cols>
    <col min="1" max="1" width="16.28515625" style="5" bestFit="1" customWidth="1"/>
    <col min="2" max="2" width="17.42578125" style="37" customWidth="1"/>
    <col min="3" max="3" width="14.7109375" customWidth="1"/>
    <col min="4" max="4" width="30.7109375" customWidth="1"/>
    <col min="5" max="5" width="19" customWidth="1"/>
    <col min="6" max="6" width="53.7109375" customWidth="1"/>
    <col min="7" max="7" width="21.7109375" bestFit="1" customWidth="1"/>
    <col min="8" max="8" width="24.85546875" customWidth="1"/>
    <col min="9" max="9" width="13.5703125" bestFit="1"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3" t="s">
        <v>23</v>
      </c>
      <c r="B1" s="35">
        <v>5</v>
      </c>
      <c r="C1" s="51" t="s">
        <v>24</v>
      </c>
      <c r="D1" s="52"/>
      <c r="F1" s="3" t="s">
        <v>25</v>
      </c>
      <c r="G1" s="7" t="s">
        <v>26</v>
      </c>
      <c r="H1" s="6">
        <f>COUNTIF(Formato!$L$10:$L$31,B1)</f>
        <v>22</v>
      </c>
      <c r="I1" s="53" t="s">
        <v>27</v>
      </c>
      <c r="J1" s="54"/>
      <c r="K1" s="54"/>
      <c r="L1" s="54"/>
    </row>
    <row r="2" spans="1:14" ht="29.25" customHeight="1" thickBot="1" x14ac:dyDescent="0.25">
      <c r="B2" s="36" t="str">
        <f>IF(B1&gt;0, CHOOSE(B1,"Enero", "Febrero", "Marzo", "Abril", "Mayo", "Junio", "Julio", "Agosto","Septiembre","Octubre","Noviembre","Diciembre"),"Escriba arriba número de mes a reportar")</f>
        <v>Mayo</v>
      </c>
      <c r="F2" s="4"/>
      <c r="G2" s="8" t="s">
        <v>28</v>
      </c>
      <c r="H2" s="6">
        <f>COUNTIF(Formato!$M$10:$M$31,B1)</f>
        <v>17</v>
      </c>
      <c r="I2" s="53" t="s">
        <v>29</v>
      </c>
      <c r="J2" s="54"/>
      <c r="K2" s="54"/>
      <c r="L2" s="54"/>
    </row>
    <row r="3" spans="1:14" ht="18.75" thickBot="1" x14ac:dyDescent="0.25">
      <c r="A3" s="3" t="s">
        <v>30</v>
      </c>
      <c r="B3" s="35">
        <v>2021</v>
      </c>
      <c r="D3" s="4"/>
      <c r="E3" s="14"/>
      <c r="F3" s="13"/>
      <c r="M3" s="18" t="s">
        <v>31</v>
      </c>
      <c r="N3" s="26"/>
    </row>
    <row r="4" spans="1:14" ht="32.25" customHeight="1" x14ac:dyDescent="0.2">
      <c r="M4" s="19">
        <v>1</v>
      </c>
      <c r="N4" s="27" t="s">
        <v>32</v>
      </c>
    </row>
    <row r="5" spans="1:14" ht="77.25" thickBot="1" x14ac:dyDescent="0.25">
      <c r="F5" s="9"/>
      <c r="M5" s="20">
        <v>2</v>
      </c>
      <c r="N5" s="25" t="s">
        <v>33</v>
      </c>
    </row>
    <row r="6" spans="1:14" ht="18" customHeight="1" x14ac:dyDescent="0.25">
      <c r="A6" s="50" t="s">
        <v>34</v>
      </c>
      <c r="B6" s="50"/>
      <c r="C6" s="50"/>
      <c r="D6" s="50"/>
      <c r="E6" s="50"/>
      <c r="F6" s="50"/>
      <c r="G6" s="50"/>
      <c r="H6" s="50"/>
      <c r="I6" s="50"/>
    </row>
    <row r="7" spans="1:14" x14ac:dyDescent="0.2">
      <c r="D7" s="55" t="s">
        <v>63</v>
      </c>
      <c r="E7" s="56"/>
      <c r="F7" s="56"/>
    </row>
    <row r="9" spans="1:14" s="2" customFormat="1" ht="44.25" customHeight="1" thickBot="1" x14ac:dyDescent="0.25">
      <c r="A9" s="16" t="s">
        <v>50</v>
      </c>
      <c r="B9" s="16" t="s">
        <v>56</v>
      </c>
      <c r="C9" s="21" t="s">
        <v>35</v>
      </c>
      <c r="D9" s="16" t="s">
        <v>36</v>
      </c>
      <c r="E9" s="21" t="s">
        <v>19</v>
      </c>
      <c r="F9" s="21" t="s">
        <v>9</v>
      </c>
      <c r="G9" s="21" t="s">
        <v>37</v>
      </c>
      <c r="H9" s="23" t="s">
        <v>55</v>
      </c>
      <c r="I9" s="21" t="s">
        <v>38</v>
      </c>
      <c r="J9" s="22" t="s">
        <v>57</v>
      </c>
      <c r="K9" s="21" t="s">
        <v>39</v>
      </c>
      <c r="L9" s="34" t="s">
        <v>40</v>
      </c>
      <c r="M9" s="34" t="s">
        <v>41</v>
      </c>
    </row>
    <row r="10" spans="1:14" s="2" customFormat="1" ht="44.25" customHeight="1" x14ac:dyDescent="0.2">
      <c r="A10" s="42" t="s">
        <v>136</v>
      </c>
      <c r="B10" s="40" t="s">
        <v>137</v>
      </c>
      <c r="C10" s="41">
        <v>44347</v>
      </c>
      <c r="D10" s="40" t="s">
        <v>138</v>
      </c>
      <c r="E10" s="39" t="s">
        <v>22</v>
      </c>
      <c r="F10" s="40" t="s">
        <v>16</v>
      </c>
      <c r="G10" s="41">
        <v>44347</v>
      </c>
      <c r="H10" s="43" t="s">
        <v>142</v>
      </c>
      <c r="I10" s="40" t="s">
        <v>61</v>
      </c>
      <c r="J10" s="40" t="s">
        <v>48</v>
      </c>
      <c r="K10" s="40" t="s">
        <v>61</v>
      </c>
      <c r="L10" s="30">
        <f>IF(Formato!$C10&lt;&gt;"",MONTH(C10),"")</f>
        <v>5</v>
      </c>
      <c r="M10" s="30">
        <f>IF(Formato!$G10&lt;&gt;"",MONTH(G10),"")</f>
        <v>5</v>
      </c>
    </row>
    <row r="11" spans="1:14" s="2" customFormat="1" ht="44.25" customHeight="1" x14ac:dyDescent="0.2">
      <c r="A11" s="42" t="s">
        <v>127</v>
      </c>
      <c r="B11" s="40" t="s">
        <v>116</v>
      </c>
      <c r="C11" s="41">
        <v>44344</v>
      </c>
      <c r="D11" s="40" t="s">
        <v>129</v>
      </c>
      <c r="E11" s="39" t="s">
        <v>22</v>
      </c>
      <c r="F11" s="40" t="s">
        <v>16</v>
      </c>
      <c r="G11" s="41">
        <v>44344</v>
      </c>
      <c r="H11" s="43" t="s">
        <v>131</v>
      </c>
      <c r="I11" s="40" t="s">
        <v>61</v>
      </c>
      <c r="J11" s="40" t="s">
        <v>48</v>
      </c>
      <c r="K11" s="40" t="s">
        <v>61</v>
      </c>
      <c r="L11" s="30">
        <f>IF(Formato!$C11&lt;&gt;"",MONTH(C11),"")</f>
        <v>5</v>
      </c>
      <c r="M11" s="30">
        <f>IF(Formato!$G11&lt;&gt;"",MONTH(G11),"")</f>
        <v>5</v>
      </c>
    </row>
    <row r="12" spans="1:14" s="2" customFormat="1" ht="44.25" customHeight="1" x14ac:dyDescent="0.2">
      <c r="A12" s="42" t="s">
        <v>126</v>
      </c>
      <c r="B12" s="40" t="s">
        <v>116</v>
      </c>
      <c r="C12" s="41">
        <v>44344</v>
      </c>
      <c r="D12" s="40" t="s">
        <v>128</v>
      </c>
      <c r="E12" s="39" t="s">
        <v>22</v>
      </c>
      <c r="F12" s="40" t="s">
        <v>16</v>
      </c>
      <c r="G12" s="41">
        <v>44344</v>
      </c>
      <c r="H12" s="43" t="s">
        <v>130</v>
      </c>
      <c r="I12" s="40" t="s">
        <v>61</v>
      </c>
      <c r="J12" s="40" t="s">
        <v>48</v>
      </c>
      <c r="K12" s="40" t="s">
        <v>61</v>
      </c>
      <c r="L12" s="30">
        <f>IF(Formato!$C12&lt;&gt;"",MONTH(C12),"")</f>
        <v>5</v>
      </c>
      <c r="M12" s="30">
        <f>IF(Formato!$G12&lt;&gt;"",MONTH(G12),"")</f>
        <v>5</v>
      </c>
    </row>
    <row r="13" spans="1:14" s="2" customFormat="1" ht="44.25" customHeight="1" x14ac:dyDescent="0.2">
      <c r="A13" s="42" t="s">
        <v>123</v>
      </c>
      <c r="B13" s="40" t="s">
        <v>124</v>
      </c>
      <c r="C13" s="41">
        <v>44343</v>
      </c>
      <c r="D13" s="40" t="s">
        <v>125</v>
      </c>
      <c r="E13" s="39" t="s">
        <v>21</v>
      </c>
      <c r="F13" s="40" t="s">
        <v>17</v>
      </c>
      <c r="G13" s="41"/>
      <c r="H13" s="44" t="s">
        <v>144</v>
      </c>
      <c r="I13" s="40" t="s">
        <v>61</v>
      </c>
      <c r="J13" s="40" t="s">
        <v>48</v>
      </c>
      <c r="K13" s="40" t="s">
        <v>61</v>
      </c>
      <c r="L13" s="30">
        <f>IF(Formato!$C13&lt;&gt;"",MONTH(C13),"")</f>
        <v>5</v>
      </c>
      <c r="M13" s="30" t="str">
        <f>IF(Formato!$G13&lt;&gt;"",MONTH(G13),"")</f>
        <v/>
      </c>
    </row>
    <row r="14" spans="1:14" s="2" customFormat="1" ht="44.25" customHeight="1" x14ac:dyDescent="0.2">
      <c r="A14" s="42" t="s">
        <v>118</v>
      </c>
      <c r="B14" s="40" t="s">
        <v>119</v>
      </c>
      <c r="C14" s="41">
        <v>44343</v>
      </c>
      <c r="D14" s="40" t="s">
        <v>120</v>
      </c>
      <c r="E14" s="39" t="s">
        <v>22</v>
      </c>
      <c r="F14" s="40" t="s">
        <v>17</v>
      </c>
      <c r="G14" s="41">
        <v>44347</v>
      </c>
      <c r="H14" s="43" t="s">
        <v>134</v>
      </c>
      <c r="I14" s="40" t="s">
        <v>61</v>
      </c>
      <c r="J14" s="40" t="s">
        <v>48</v>
      </c>
      <c r="K14" s="40" t="s">
        <v>61</v>
      </c>
      <c r="L14" s="30">
        <f>IF(Formato!$C14&lt;&gt;"",MONTH(C14),"")</f>
        <v>5</v>
      </c>
      <c r="M14" s="30">
        <f>IF(Formato!$G14&lt;&gt;"",MONTH(G14),"")</f>
        <v>5</v>
      </c>
    </row>
    <row r="15" spans="1:14" s="2" customFormat="1" ht="44.25" customHeight="1" x14ac:dyDescent="0.2">
      <c r="A15" s="42" t="s">
        <v>115</v>
      </c>
      <c r="B15" s="40" t="s">
        <v>116</v>
      </c>
      <c r="C15" s="41">
        <v>44343</v>
      </c>
      <c r="D15" s="40" t="s">
        <v>117</v>
      </c>
      <c r="E15" s="39" t="s">
        <v>22</v>
      </c>
      <c r="F15" s="40" t="s">
        <v>16</v>
      </c>
      <c r="G15" s="41">
        <v>44343</v>
      </c>
      <c r="H15" s="43" t="s">
        <v>122</v>
      </c>
      <c r="I15" s="40" t="s">
        <v>61</v>
      </c>
      <c r="J15" s="40" t="s">
        <v>48</v>
      </c>
      <c r="K15" s="40" t="s">
        <v>61</v>
      </c>
      <c r="L15" s="30">
        <f>IF(Formato!$C15&lt;&gt;"",MONTH(C15),"")</f>
        <v>5</v>
      </c>
      <c r="M15" s="30">
        <f>IF(Formato!$G15&lt;&gt;"",MONTH(G15),"")</f>
        <v>5</v>
      </c>
    </row>
    <row r="16" spans="1:14" s="2" customFormat="1" ht="44.25" customHeight="1" x14ac:dyDescent="0.2">
      <c r="A16" s="42" t="s">
        <v>110</v>
      </c>
      <c r="B16" s="40" t="s">
        <v>111</v>
      </c>
      <c r="C16" s="41">
        <v>44341</v>
      </c>
      <c r="D16" s="40" t="s">
        <v>112</v>
      </c>
      <c r="E16" s="39" t="s">
        <v>22</v>
      </c>
      <c r="F16" s="40" t="s">
        <v>16</v>
      </c>
      <c r="G16" s="41">
        <v>44341</v>
      </c>
      <c r="H16" s="43" t="s">
        <v>113</v>
      </c>
      <c r="I16" s="40" t="s">
        <v>61</v>
      </c>
      <c r="J16" s="40" t="s">
        <v>48</v>
      </c>
      <c r="K16" s="40" t="s">
        <v>61</v>
      </c>
      <c r="L16" s="30">
        <f>IF(Formato!$C16&lt;&gt;"",MONTH(C16),"")</f>
        <v>5</v>
      </c>
      <c r="M16" s="30">
        <f>IF(Formato!$G16&lt;&gt;"",MONTH(G16),"")</f>
        <v>5</v>
      </c>
    </row>
    <row r="17" spans="1:13" s="2" customFormat="1" ht="44.25" customHeight="1" x14ac:dyDescent="0.2">
      <c r="A17" s="31" t="s">
        <v>106</v>
      </c>
      <c r="B17" s="40" t="s">
        <v>107</v>
      </c>
      <c r="C17" s="41">
        <v>44336</v>
      </c>
      <c r="D17" s="40" t="s">
        <v>108</v>
      </c>
      <c r="E17" s="39" t="s">
        <v>22</v>
      </c>
      <c r="F17" s="40" t="s">
        <v>16</v>
      </c>
      <c r="G17" s="41">
        <v>44337</v>
      </c>
      <c r="H17" s="43" t="s">
        <v>109</v>
      </c>
      <c r="I17" s="40" t="s">
        <v>61</v>
      </c>
      <c r="J17" s="40" t="s">
        <v>48</v>
      </c>
      <c r="K17" s="40" t="s">
        <v>61</v>
      </c>
      <c r="L17" s="30">
        <f>IF(Formato!$C17&lt;&gt;"",MONTH(C17),"")</f>
        <v>5</v>
      </c>
      <c r="M17" s="30">
        <f>IF(Formato!$G17&lt;&gt;"",MONTH(G17),"")</f>
        <v>5</v>
      </c>
    </row>
    <row r="18" spans="1:13" s="2" customFormat="1" ht="44.25" customHeight="1" x14ac:dyDescent="0.2">
      <c r="A18" s="42" t="s">
        <v>101</v>
      </c>
      <c r="B18" s="40" t="s">
        <v>102</v>
      </c>
      <c r="C18" s="41">
        <v>44336</v>
      </c>
      <c r="D18" s="40" t="s">
        <v>103</v>
      </c>
      <c r="E18" s="39" t="s">
        <v>22</v>
      </c>
      <c r="F18" s="40" t="s">
        <v>17</v>
      </c>
      <c r="G18" s="41">
        <v>44348</v>
      </c>
      <c r="H18" s="43" t="s">
        <v>140</v>
      </c>
      <c r="I18" s="40" t="s">
        <v>61</v>
      </c>
      <c r="J18" s="40" t="s">
        <v>48</v>
      </c>
      <c r="K18" s="40" t="s">
        <v>61</v>
      </c>
      <c r="L18" s="30">
        <f>IF(Formato!$C18&lt;&gt;"",MONTH(C18),"")</f>
        <v>5</v>
      </c>
      <c r="M18" s="30">
        <f>IF(Formato!$G18&lt;&gt;"",MONTH(G18),"")</f>
        <v>6</v>
      </c>
    </row>
    <row r="19" spans="1:13" s="2" customFormat="1" ht="44.25" customHeight="1" x14ac:dyDescent="0.2">
      <c r="A19" s="42" t="s">
        <v>99</v>
      </c>
      <c r="B19" s="40" t="s">
        <v>100</v>
      </c>
      <c r="C19" s="41">
        <v>44335</v>
      </c>
      <c r="D19" s="40" t="s">
        <v>114</v>
      </c>
      <c r="E19" s="39" t="s">
        <v>22</v>
      </c>
      <c r="F19" s="40" t="s">
        <v>16</v>
      </c>
      <c r="G19" s="41">
        <v>44335</v>
      </c>
      <c r="H19" s="43" t="s">
        <v>104</v>
      </c>
      <c r="I19" s="40" t="s">
        <v>61</v>
      </c>
      <c r="J19" s="40" t="s">
        <v>48</v>
      </c>
      <c r="K19" s="40" t="s">
        <v>61</v>
      </c>
      <c r="L19" s="30">
        <f>IF(Formato!$C19&lt;&gt;"",MONTH(C19),"")</f>
        <v>5</v>
      </c>
      <c r="M19" s="30">
        <f>IF(Formato!$G19&lt;&gt;"",MONTH(G19),"")</f>
        <v>5</v>
      </c>
    </row>
    <row r="20" spans="1:13" s="2" customFormat="1" ht="44.25" customHeight="1" x14ac:dyDescent="0.2">
      <c r="A20" s="42" t="s">
        <v>97</v>
      </c>
      <c r="B20" s="40" t="s">
        <v>96</v>
      </c>
      <c r="C20" s="41">
        <v>44335</v>
      </c>
      <c r="D20" s="40" t="s">
        <v>95</v>
      </c>
      <c r="E20" s="39" t="s">
        <v>22</v>
      </c>
      <c r="F20" s="40" t="s">
        <v>17</v>
      </c>
      <c r="G20" s="41">
        <v>44349</v>
      </c>
      <c r="H20" s="43" t="s">
        <v>139</v>
      </c>
      <c r="I20" s="40" t="s">
        <v>61</v>
      </c>
      <c r="J20" s="40" t="s">
        <v>48</v>
      </c>
      <c r="K20" s="40" t="s">
        <v>61</v>
      </c>
      <c r="L20" s="30">
        <f>IF(Formato!$C20&lt;&gt;"",MONTH(C20),"")</f>
        <v>5</v>
      </c>
      <c r="M20" s="30">
        <f>IF(Formato!$G20&lt;&gt;"",MONTH(G20),"")</f>
        <v>6</v>
      </c>
    </row>
    <row r="21" spans="1:13" s="2" customFormat="1" ht="44.25" customHeight="1" x14ac:dyDescent="0.2">
      <c r="A21" s="42" t="s">
        <v>92</v>
      </c>
      <c r="B21" s="40" t="s">
        <v>93</v>
      </c>
      <c r="C21" s="41">
        <v>44334</v>
      </c>
      <c r="D21" s="40" t="s">
        <v>94</v>
      </c>
      <c r="E21" s="39" t="s">
        <v>22</v>
      </c>
      <c r="F21" s="40" t="s">
        <v>17</v>
      </c>
      <c r="G21" s="41">
        <v>44347</v>
      </c>
      <c r="H21" s="43" t="s">
        <v>141</v>
      </c>
      <c r="I21" s="40" t="s">
        <v>61</v>
      </c>
      <c r="J21" s="40" t="s">
        <v>48</v>
      </c>
      <c r="K21" s="40" t="s">
        <v>61</v>
      </c>
      <c r="L21" s="30">
        <f>IF(Formato!$C21&lt;&gt;"",MONTH(C21),"")</f>
        <v>5</v>
      </c>
      <c r="M21" s="30">
        <f>IF(Formato!$G21&lt;&gt;"",MONTH(G21),"")</f>
        <v>5</v>
      </c>
    </row>
    <row r="22" spans="1:13" s="2" customFormat="1" ht="44.25" customHeight="1" x14ac:dyDescent="0.2">
      <c r="A22" s="42" t="s">
        <v>89</v>
      </c>
      <c r="B22" s="40" t="s">
        <v>90</v>
      </c>
      <c r="C22" s="41">
        <v>44334</v>
      </c>
      <c r="D22" s="40" t="s">
        <v>91</v>
      </c>
      <c r="E22" s="39" t="s">
        <v>22</v>
      </c>
      <c r="F22" s="40" t="s">
        <v>17</v>
      </c>
      <c r="G22" s="41">
        <v>44347</v>
      </c>
      <c r="H22" s="43" t="s">
        <v>135</v>
      </c>
      <c r="I22" s="40" t="s">
        <v>61</v>
      </c>
      <c r="J22" s="40" t="s">
        <v>48</v>
      </c>
      <c r="K22" s="40" t="s">
        <v>61</v>
      </c>
      <c r="L22" s="30">
        <f>IF(Formato!$C22&lt;&gt;"",MONTH(C22),"")</f>
        <v>5</v>
      </c>
      <c r="M22" s="30">
        <f>IF(Formato!$G22&lt;&gt;"",MONTH(G22),"")</f>
        <v>5</v>
      </c>
    </row>
    <row r="23" spans="1:13" s="2" customFormat="1" ht="44.25" customHeight="1" x14ac:dyDescent="0.2">
      <c r="A23" s="42" t="s">
        <v>87</v>
      </c>
      <c r="B23" s="40" t="s">
        <v>85</v>
      </c>
      <c r="C23" s="41">
        <v>44334</v>
      </c>
      <c r="D23" s="40" t="s">
        <v>88</v>
      </c>
      <c r="E23" s="39" t="s">
        <v>21</v>
      </c>
      <c r="F23" s="40" t="s">
        <v>17</v>
      </c>
      <c r="G23" s="41"/>
      <c r="H23" s="45" t="s">
        <v>144</v>
      </c>
      <c r="I23" s="40" t="s">
        <v>61</v>
      </c>
      <c r="J23" s="40" t="s">
        <v>48</v>
      </c>
      <c r="K23" s="40" t="s">
        <v>61</v>
      </c>
      <c r="L23" s="30">
        <f>IF(Formato!$C23&lt;&gt;"",MONTH(C23),"")</f>
        <v>5</v>
      </c>
      <c r="M23" s="30" t="str">
        <f>IF(Formato!$G23&lt;&gt;"",MONTH(G23),"")</f>
        <v/>
      </c>
    </row>
    <row r="24" spans="1:13" s="2" customFormat="1" ht="44.25" customHeight="1" x14ac:dyDescent="0.2">
      <c r="A24" s="42" t="s">
        <v>84</v>
      </c>
      <c r="B24" s="40" t="s">
        <v>85</v>
      </c>
      <c r="C24" s="41">
        <v>44334</v>
      </c>
      <c r="D24" s="40" t="s">
        <v>86</v>
      </c>
      <c r="E24" s="39" t="s">
        <v>21</v>
      </c>
      <c r="F24" s="40" t="s">
        <v>17</v>
      </c>
      <c r="G24" s="41"/>
      <c r="H24" s="46" t="s">
        <v>144</v>
      </c>
      <c r="I24" s="40" t="s">
        <v>61</v>
      </c>
      <c r="J24" s="40" t="s">
        <v>48</v>
      </c>
      <c r="K24" s="40" t="s">
        <v>61</v>
      </c>
      <c r="L24" s="30">
        <f>IF(Formato!$C24&lt;&gt;"",MONTH(C24),"")</f>
        <v>5</v>
      </c>
      <c r="M24" s="30" t="str">
        <f>IF(Formato!$G24&lt;&gt;"",MONTH(G24),"")</f>
        <v/>
      </c>
    </row>
    <row r="25" spans="1:13" s="2" customFormat="1" ht="44.25" customHeight="1" x14ac:dyDescent="0.2">
      <c r="A25" s="42" t="s">
        <v>81</v>
      </c>
      <c r="B25" s="40" t="s">
        <v>82</v>
      </c>
      <c r="C25" s="41">
        <v>44333</v>
      </c>
      <c r="D25" s="40" t="s">
        <v>83</v>
      </c>
      <c r="E25" s="39" t="s">
        <v>22</v>
      </c>
      <c r="F25" s="40" t="s">
        <v>17</v>
      </c>
      <c r="G25" s="41">
        <v>44344</v>
      </c>
      <c r="H25" s="43" t="s">
        <v>132</v>
      </c>
      <c r="I25" s="40" t="s">
        <v>61</v>
      </c>
      <c r="J25" s="40" t="s">
        <v>48</v>
      </c>
      <c r="K25" s="40" t="s">
        <v>61</v>
      </c>
      <c r="L25" s="30">
        <f>IF(Formato!$C25&lt;&gt;"",MONTH(C25),"")</f>
        <v>5</v>
      </c>
      <c r="M25" s="30">
        <f>IF(Formato!$G25&lt;&gt;"",MONTH(G25),"")</f>
        <v>5</v>
      </c>
    </row>
    <row r="26" spans="1:13" s="2" customFormat="1" ht="44.25" customHeight="1" x14ac:dyDescent="0.2">
      <c r="A26" s="42" t="s">
        <v>77</v>
      </c>
      <c r="B26" s="40" t="s">
        <v>78</v>
      </c>
      <c r="C26" s="41">
        <v>44330</v>
      </c>
      <c r="D26" s="40" t="s">
        <v>80</v>
      </c>
      <c r="E26" s="39" t="s">
        <v>22</v>
      </c>
      <c r="F26" s="40" t="s">
        <v>17</v>
      </c>
      <c r="G26" s="41">
        <v>44344</v>
      </c>
      <c r="H26" s="43" t="s">
        <v>133</v>
      </c>
      <c r="I26" s="40" t="s">
        <v>61</v>
      </c>
      <c r="J26" s="40" t="s">
        <v>48</v>
      </c>
      <c r="K26" s="40" t="s">
        <v>61</v>
      </c>
      <c r="L26" s="30">
        <f>IF(Formato!$C26&lt;&gt;"",MONTH(C26),"")</f>
        <v>5</v>
      </c>
      <c r="M26" s="30">
        <f>IF(Formato!$G26&lt;&gt;"",MONTH(G26),"")</f>
        <v>5</v>
      </c>
    </row>
    <row r="27" spans="1:13" s="2" customFormat="1" ht="44.25" customHeight="1" x14ac:dyDescent="0.2">
      <c r="A27" s="42" t="s">
        <v>76</v>
      </c>
      <c r="B27" s="40" t="s">
        <v>78</v>
      </c>
      <c r="C27" s="41">
        <v>44330</v>
      </c>
      <c r="D27" s="40" t="s">
        <v>79</v>
      </c>
      <c r="E27" s="39" t="s">
        <v>22</v>
      </c>
      <c r="F27" s="40" t="s">
        <v>17</v>
      </c>
      <c r="G27" s="41">
        <v>44343</v>
      </c>
      <c r="H27" s="43" t="s">
        <v>121</v>
      </c>
      <c r="I27" s="40" t="s">
        <v>61</v>
      </c>
      <c r="J27" s="40" t="s">
        <v>48</v>
      </c>
      <c r="K27" s="40" t="s">
        <v>61</v>
      </c>
      <c r="L27" s="30">
        <f>IF(Formato!$C27&lt;&gt;"",MONTH(C27),"")</f>
        <v>5</v>
      </c>
      <c r="M27" s="30">
        <f>IF(Formato!$G27&lt;&gt;"",MONTH(G27),"")</f>
        <v>5</v>
      </c>
    </row>
    <row r="28" spans="1:13" s="2" customFormat="1" ht="44.25" customHeight="1" x14ac:dyDescent="0.2">
      <c r="A28" s="31" t="s">
        <v>74</v>
      </c>
      <c r="B28" s="31" t="s">
        <v>64</v>
      </c>
      <c r="C28" s="41">
        <v>44329</v>
      </c>
      <c r="D28" s="40" t="s">
        <v>75</v>
      </c>
      <c r="E28" s="39" t="s">
        <v>22</v>
      </c>
      <c r="F28" s="40" t="s">
        <v>13</v>
      </c>
      <c r="G28" s="41">
        <v>44344</v>
      </c>
      <c r="H28" s="43" t="s">
        <v>143</v>
      </c>
      <c r="I28" s="40" t="s">
        <v>61</v>
      </c>
      <c r="J28" s="40" t="s">
        <v>52</v>
      </c>
      <c r="K28" s="40" t="s">
        <v>61</v>
      </c>
      <c r="L28" s="30">
        <f>IF(Formato!$C28&lt;&gt;"",MONTH(C28),"")</f>
        <v>5</v>
      </c>
      <c r="M28" s="30">
        <f>IF(Formato!$G28&lt;&gt;"",MONTH(G28),"")</f>
        <v>5</v>
      </c>
    </row>
    <row r="29" spans="1:13" s="2" customFormat="1" ht="44.25" customHeight="1" x14ac:dyDescent="0.2">
      <c r="A29" s="42" t="s">
        <v>69</v>
      </c>
      <c r="B29" s="40" t="s">
        <v>67</v>
      </c>
      <c r="C29" s="41">
        <v>44322</v>
      </c>
      <c r="D29" s="40" t="s">
        <v>68</v>
      </c>
      <c r="E29" s="39" t="s">
        <v>22</v>
      </c>
      <c r="F29" s="40" t="s">
        <v>17</v>
      </c>
      <c r="G29" s="41">
        <v>44335</v>
      </c>
      <c r="H29" s="43" t="s">
        <v>98</v>
      </c>
      <c r="I29" s="40" t="s">
        <v>61</v>
      </c>
      <c r="J29" s="40" t="s">
        <v>48</v>
      </c>
      <c r="K29" s="40" t="s">
        <v>61</v>
      </c>
      <c r="L29" s="30">
        <f>IF(Formato!$C29&lt;&gt;"",MONTH(C29),"")</f>
        <v>5</v>
      </c>
      <c r="M29" s="30">
        <f>IF(Formato!$G29&lt;&gt;"",MONTH(G29),"")</f>
        <v>5</v>
      </c>
    </row>
    <row r="30" spans="1:13" s="2" customFormat="1" ht="62.25" customHeight="1" x14ac:dyDescent="0.2">
      <c r="A30" s="42" t="s">
        <v>66</v>
      </c>
      <c r="B30" s="40" t="s">
        <v>71</v>
      </c>
      <c r="C30" s="41">
        <v>44322</v>
      </c>
      <c r="D30" s="40" t="s">
        <v>70</v>
      </c>
      <c r="E30" s="39" t="s">
        <v>22</v>
      </c>
      <c r="F30" s="40" t="s">
        <v>16</v>
      </c>
      <c r="G30" s="41">
        <v>44322</v>
      </c>
      <c r="H30" s="43" t="s">
        <v>72</v>
      </c>
      <c r="I30" s="40" t="s">
        <v>61</v>
      </c>
      <c r="J30" s="40" t="s">
        <v>48</v>
      </c>
      <c r="K30" s="40" t="s">
        <v>61</v>
      </c>
      <c r="L30" s="30">
        <f>IF(Formato!$C30&lt;&gt;"",MONTH(C30),"")</f>
        <v>5</v>
      </c>
      <c r="M30" s="30">
        <f>IF(Formato!$G30&lt;&gt;"",MONTH(G30),"")</f>
        <v>5</v>
      </c>
    </row>
    <row r="31" spans="1:13" s="2" customFormat="1" ht="44.25" customHeight="1" x14ac:dyDescent="0.2">
      <c r="A31" s="31" t="s">
        <v>65</v>
      </c>
      <c r="B31" s="31" t="s">
        <v>64</v>
      </c>
      <c r="C31" s="41">
        <v>44322</v>
      </c>
      <c r="D31" s="40" t="s">
        <v>73</v>
      </c>
      <c r="E31" s="39" t="s">
        <v>22</v>
      </c>
      <c r="F31" s="40" t="s">
        <v>13</v>
      </c>
      <c r="G31" s="41">
        <v>44336</v>
      </c>
      <c r="H31" s="43" t="s">
        <v>105</v>
      </c>
      <c r="I31" s="40" t="s">
        <v>61</v>
      </c>
      <c r="J31" s="40" t="s">
        <v>52</v>
      </c>
      <c r="K31" s="40" t="s">
        <v>61</v>
      </c>
      <c r="L31" s="30">
        <f>IF(Formato!$C31&lt;&gt;"",MONTH(C31),"")</f>
        <v>5</v>
      </c>
      <c r="M31" s="30">
        <f>IF(Formato!$G31&lt;&gt;"",MONTH(G31),"")</f>
        <v>5</v>
      </c>
    </row>
    <row r="32" spans="1:13" x14ac:dyDescent="0.2">
      <c r="B32" s="38"/>
      <c r="C32" s="1"/>
      <c r="D32" s="1"/>
      <c r="E32" s="1"/>
    </row>
    <row r="33" spans="13:13" x14ac:dyDescent="0.2">
      <c r="M33" s="15" t="s">
        <v>42</v>
      </c>
    </row>
    <row r="34" spans="13:13" ht="89.25" x14ac:dyDescent="0.2">
      <c r="M34" s="32" t="s">
        <v>43</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31">
      <formula1>CTramites</formula1>
    </dataValidation>
    <dataValidation type="list" allowBlank="1" showInputMessage="1" showErrorMessage="1" sqref="F10:F31">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3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cp:lastModifiedBy>
  <cp:revision/>
  <dcterms:created xsi:type="dcterms:W3CDTF">2017-10-19T22:18:57Z</dcterms:created>
  <dcterms:modified xsi:type="dcterms:W3CDTF">2021-06-08T15:50:24Z</dcterms:modified>
</cp:coreProperties>
</file>