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jazmi\Dropbox\DAJA (compartida)\3.- Transparencia\3.4  Solicitudes de Información\3.4.4 Reporte Mensual CEGAIP 2021\"/>
    </mc:Choice>
  </mc:AlternateContent>
  <xr:revisionPtr revIDLastSave="0" documentId="13_ncr:1_{CB29442A-4EC3-4F1C-A010-928C2E3C9FC8}"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<sst xmlns="http://schemas.openxmlformats.org/spreadsheetml/2006/main" count="81" uniqueCount="69">
  <si>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</si>
  <si>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</si>
  <si>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</si>
  <si>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</si>
  <si>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</si>
  <si>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</si>
  <si>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</si>
  <si>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</si>
  <si>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</si>
  <si>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</si>
  <si>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</si>
  <si>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</si>
  <si>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</si>
  <si>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</si>
  <si>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</si>
  <si>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</si>
  <si>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</si>
  <si>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</si>
  <si>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</si>
  <si>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</si>
  <si>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</si>
  <si>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</si>
  <si>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</si>
  <si>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</si>
  <si>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</si>
  <si>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</si>
  <si>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</si>
  <si>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</si>
  <si>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</si>
  <si>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</si>
  <si>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</si>
  <si>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</si>
  <si>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</si>
  <si>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</si>
  <si>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</si>
  <si>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</si>
  <si>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</si>
  <si>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</si>
  <si>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</si>
  <si>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</si>
  <si>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</si>
  <si>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</si>
  <si>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</si>
  <si>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</si>
  <si>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</si>
  <si>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</si>
  <si>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</si>
  <si>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</si>
  <si>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</si>
  <si>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</si>
  <si>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</si>
  <si>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</si>
  <si>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</si>
  <si>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</si>
  <si>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</si>
  <si>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</si>
  <si>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</si>
  <si>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</si>
  <si>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</si>
  <si>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</si>
  <si>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</si>
  <si>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</si>
  <si>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</si>
  <si>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Julio</t>
  </si>
  <si>
    <t xml:space="preserve">Mónica Olvera </t>
  </si>
  <si>
    <t>A QUIEN CORRESPONDA,
Esperando en principio que usted y su equipo se encuentre lo mejor posible en este tiempo de pandemia, reciba un cordial saludo.
Con fines de investigación, solicito la siguiente información que se describe en el documento anexo.
Gracias</t>
  </si>
  <si>
    <t>Finalizado</t>
  </si>
  <si>
    <t>EVA C</t>
  </si>
  <si>
    <t xml:space="preserve">SEGÚN DOCUMENTO ANEXO La siguiente serie de preguntas, están relacionadas a las actividades realizadas durante la pandemia (COVID-19) durante el periodo del 1 de marzo 2020 al 9 de julio del 2021:
1. ¿Cuál es la plataforma educativa en línea implementada por la Universidad durante la pandemia (COVID-19)?
2. ¿Cuenta la plataforma educativa en línea implementada por la Universidad durante la pandemia (COVID-19) con una Biblioteca para brindar servicios efectivos a los docentes y estudiantes?
3. ¿La plataforma educativa en línea implementada por la Universidad durante la pandemia (COVID-19) permite la producción de contenidos académicos por parte del docente?
4. ¿La plataforma educativa en línea implementada por la Universidad durante la pandemia (COVID-19) permite generar videoconferencias entre el docente y el estudiante?
5. ¿Cuenta la plataforma educativa en línea implementada por la Universidad durante la pandemia (COVID-19) con un apartado para el envío de tareas?
6. ¿Cuenta la plataforma educativa en línea implementada por la Universidad durante la pandemia (COVID-19) con un apartado para motivar foros de discusión?
7. ¿Cuenta la plataforma educativa en línea implementada por la Universidad durante la pandemia (COVID-19) con un portafolio digital como estrategia de evaluación del aprendizaje?
8. ¿Cuenta la plataforma educativa en línea implementada por la Universidad durante la pandemia (COVID-19) con un apartado para la retroalimentación remota?
9. ¿La plataforma educativa en línea implementada por la Universidad durante la pandemia (COVID-19) permite implementar sesiones teóricas pre-grabadas por el docente?
10. ¿La plataforma educativa en línea implementada por la Universidad durante la pandemia (COVID-19) permite implementar Mentorías sincrónicas?
11. ¿La plataforma educativa en línea implementada por la Universidad durante la pandemia (COVID-19) es accesible para estudiantes con discapacidad visual o auditiva?
12. ¿La plataforma educativa en línea implementada por la Universidad durante la pandemia (COVID-19) evita el plagio o el reemplazo de identidad por parte de los estudiantes?
13. ¿La plataforma educativa en línea implementada por la Universidad durante la pandemia (COVID-19) es compatible con todos los navegadores?
14. ¿La plataforma educativa en línea implementada por la Universidad durante la pandemia (COVID-19) es capaz de reconocer patrones o incluso identificar a las personas en riesgo de ser reprobados o de perder el año?
15. ¿La plataforma educativa en línea implementada por la Universidad durante la pandemia (COVID-19) brinda ayuda remata para el uso de la plataforma a los docentes y estudiantes?
16. ¿Cuál fue el tiempo de planeación de clase reportado, utilizando la plataforma educativa en línea implementada por la Universidad durante la pandemia (COVID-19) de acuerdo a las siguientes áreas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17. ¿Cuál fue el porcentaje reportado respecto al grado de cumplimiento de logro de objetivos, utilizando la plataforma educativa en línea implementada por la Universidad durante la pandemia (COVID-19) por área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18. ¿Cuál fue el porcentaje de participación de los alumnos, utilizando la plataforma educativa en línea implementada por la Universidad durante la pandemia (COVID-19) por área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19. ¿Cuál fue el porcentaje  de asistencia de los alumnos, utilizando la plataforma educativa en línea implementada por la Universidad durante la pandemia (COVID-19) reportado por área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20. ¿Cuál fue el promedio de las calificaciones, utilizando la plataforma educativa en línea implementada por la Universidad durante la pandemia (COVID-19) por área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21. ¿Cuál fue el porcentaje de deserción durante la pandemia (COVID-19) por área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22. ¿Cuál fue el porcentaje de reprobación durante la pandemia (COVID-19), por área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23. ¿Cuál fue el porcentaje de aprobación durante la pandemia (COVID-19), por área del conocimiento: 1 Agronomía y Zootecnia; 2. Artes, Diseño y Arquitectura; 3. Ciencias Sociales, Humanidades y Derecho; 4. Económico- Administrativas y Turismo; 5. Ingeniería e Informática; 6. Pedagogía, Psicología y Comunicación; 7. Química, Biología y Ciencias del Mar; 8. Salud, Enfermería, Optometría, Deporte y Nutrición; 9. Físico-Matemáticas?
24. ¿La matriculo de la Universidad aumento o disminuyo y en qué porcentaje durante la pandemia (COVID-19)?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</si>
</sst>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10" sqref="A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6" t="s">
        <v>25</v>
      </c>
      <c r="D1" s="47"/>
      <c r="F1" s="3" t="s">
        <v>26</v>
      </c>
      <c r="G1" s="9" t="s">
        <v>27</v>
      </c>
      <c r="H1" s="8">
        <f>COUNTIF(Formato!$L$10:$L$44,B1)</f>
        <v>1</v>
      </c>
      <c r="I1" s="48" t="s">
        <v>28</v>
      </c>
      <c r="J1" s="49"/>
      <c r="K1" s="49"/>
      <c r="L1" s="49"/>
    </row>
    <row r="2" spans="1:16" ht="29.25" customHeight="1" thickBot="1" x14ac:dyDescent="0.25">
      <c r="B2" s="22" t="s">
        <v>63</v>
      </c>
      <c r="F2" s="4"/>
      <c r="G2" s="10" t="s">
        <v>29</v>
      </c>
      <c r="H2" s="8">
        <f>COUNTIF(Formato!$M$10:$M$44,B1)</f>
        <v>1</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538621</v>
      </c>
      <c r="B10" s="28" t="s">
        <v>64</v>
      </c>
      <c r="C10" s="29">
        <v>44370</v>
      </c>
      <c r="D10" s="30" t="s">
        <v>65</v>
      </c>
      <c r="E10" s="28" t="s">
        <v>23</v>
      </c>
      <c r="F10" s="31" t="s">
        <v>17</v>
      </c>
      <c r="G10" s="29">
        <v>44383</v>
      </c>
      <c r="H10" s="29" t="s">
        <v>66</v>
      </c>
      <c r="I10" s="30">
        <v>0</v>
      </c>
      <c r="J10" s="30" t="s">
        <v>49</v>
      </c>
      <c r="K10" s="30">
        <v>0</v>
      </c>
      <c r="L10" s="5">
        <f>IF(Formato!$C10&lt;&gt;"",MONTH(C10),"")</f>
        <v>6</v>
      </c>
      <c r="M10" s="6">
        <f>IF(Formato!$G10&lt;&gt;"",MONTH(G10),"")</f>
        <v>7</v>
      </c>
      <c r="P10" s="11"/>
    </row>
    <row r="11" spans="1:16" ht="15" x14ac:dyDescent="0.2">
      <c r="A11" s="28">
        <v>594321</v>
      </c>
      <c r="B11" s="28" t="s">
        <v>67</v>
      </c>
      <c r="C11" s="29">
        <v>44389</v>
      </c>
      <c r="D11" s="51" t="s">
        <v>68</v>
      </c>
      <c r="E11" s="28" t="s">
        <v>22</v>
      </c>
      <c r="F11" s="30" t="s">
        <v>59</v>
      </c>
      <c r="G11" s="29" t="s">
        <v>22</v>
      </c>
      <c r="H11" s="29" t="s">
        <v>22</v>
      </c>
      <c r="I11" s="30">
        <v>0</v>
      </c>
      <c r="J11" s="30" t="s">
        <v>49</v>
      </c>
      <c r="K11" s="30">
        <v>0</v>
      </c>
      <c r="L11" s="5">
        <f>IF(Formato!$C11&lt;&gt;"",MONTH(C11),"")</f>
        <v>7</v>
      </c>
      <c r="M11" s="6" t="e">
        <f>IF(Formato!$G11&lt;&gt;"",MONTH(G11),"")</f>
        <v>#VALUE!</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nidia jazmin moran garcia</cp:lastModifiedBy>
  <cp:revision/>
  <dcterms:created xsi:type="dcterms:W3CDTF">2017-10-19T22:18:57Z</dcterms:created>
  <dcterms:modified xsi:type="dcterms:W3CDTF">2021-08-06T18:20:54Z</dcterms:modified>
</cp:coreProperties>
</file>