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ARCHIVO\UNIDAD TRANSPARENCIA\03INFORMES\06.03INFORME SOLICITUDES INFORMACION\2021\6JUNIO\"/>
    </mc:Choice>
  </mc:AlternateContent>
  <bookViews>
    <workbookView xWindow="0" yWindow="0" windowWidth="28800" windowHeight="118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1" i="1" l="1"/>
  <c r="M11" i="1"/>
  <c r="B2" i="1" l="1"/>
  <c r="M10"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L10"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H1" i="1" l="1"/>
  <c r="H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<sst xmlns="http://schemas.openxmlformats.org/spreadsheetml/2006/main" count="88" uniqueCount="75">
  <si>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</si>
  <si>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</si>
  <si>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</si>
  <si>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</si>
  <si>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</si>
  <si>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</si>
  <si>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</si>
  <si>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</si>
  <si>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</si>
  <si>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</si>
  <si>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</si>
  <si>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</si>
  <si>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</si>
  <si>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</si>
  <si>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</si>
  <si>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</si>
  <si>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</si>
  <si>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</si>
  <si>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</si>
  <si>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</si>
  <si>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</si>
  <si>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</si>
  <si>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</si>
  <si>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</si>
  <si>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</si>
  <si>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</si>
  <si>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</si>
  <si>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</si>
  <si>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</si>
  <si>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</si>
  <si>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</si>
  <si>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</si>
  <si>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</si>
  <si>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</si>
  <si>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</si>
  <si>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</si>
  <si>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</si>
  <si>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</si>
  <si>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</si>
  <si>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</si>
  <si>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</si>
  <si>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</si>
  <si>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</si>
  <si>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</si>
  <si>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</si>
  <si>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</si>
  <si>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</si>
  <si>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</si>
  <si>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</si>
  <si>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</si>
  <si>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</si>
  <si>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</si>
  <si>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</si>
  <si>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</si>
  <si>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</si>
  <si>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</si>
  <si>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</si>
  <si>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</si>
  <si>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</si>
  <si>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</si>
  <si>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</si>
  <si>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</si>
  <si>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</si>
  <si>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C.F Marquez M</t>
  </si>
  <si>
    <t>00496621</t>
  </si>
  <si>
    <t>Que informe cuáles artículos de equipo tecnológico, computacional, electrónico, de software o hardware fueron incorporados al
patrimonio de la defensoría, adquiridos, recibidos en donación, recibidos en comodato, transmitidos de otra dependencia para su
incorporación patrimonial o arrendados, de enero de 2015 a junio de 2021 especificando la condición de las antes señaladas que
cumplirían cada uno de los equipos, especificando también el tipo de artículo, el número con el que la dependencia identifica cada uno,
la fecha de su incorporación al patrimonio de la dependencia, el destino que se le ha dado a cada uno, por ejemplo si se encuentra
asignado, en desuso y dónde se localiza. En caso de NO estarse utilizado especificar la causa de esa subutilización de cada uno. La
fecha programada para mantenimiento ordinario y la fecha programada de mantenimiento preventivo de cada uno.
Tambien informe el monto por el cuál se adquirió cada equipo, software o hardware. Si ya se extinguió, venció o desincorporó
especifique si es que se le dió uso o no, en caso de no haberle dado uso especificar la razón y si dicha razón cuenta con fundamento
legal.
Por último informe el nombre de la persona que por designación de su normatividad es responsable del resguardo, administración,
cuidado y mantenimiento de dichos equipos.</t>
  </si>
  <si>
    <t xml:space="preserve">Respecto a “Que informe cuáles artículos de equipo tecnológico, computacional, electrónico, de software o hardware fueron incorporados al patrimonio de la defensoría, adquiridos, recibidos en donación, recibidos en comodato, transmitidos de otra dependencia para su incorporación patrimonial o arrendados, de enero de 2015 a junio de 2021 especificando la condición de las antes señaladas que cumplirían cada uno de los equipos, especificando también el tipo de artículo, el número con el que la dependencia identifica cada uno, la fecha de su incorporación al patrimonio de la dependencia, el destino que se le ha dado a cada uno, por ejemplo si se encuentra asignado, en desuso y dónde se localiza. En caso de NO estarse utilizado especificar la causa de esa subutilización de cada uno.” y “También informe el monto por el cual se adquirió cada equipo, software o hardware. Si ya se extinguió, venció o desincorporó especifique si es que se le dió uso o no, en caso de no haberle dado uso especificar la razón y si dicha razón cuenta con fundamento legal”, se anexa la información solicitada, la cual abarca de 2015 a la fecha.
En cuanto a “La fecha programada para mantenimiento ordinario y la fecha programada de mantenimiento preventivo de cada uno”, le comunico que no se cuenta con un programa de mantenimiento ordinario, ni preventivo, sin embargo, se atienden los requerimientos de acuerdo a su uso y si presentan alguna falla se les da mantenimiento a los equipos.
En relación a “Por último informe el nombre de la persona que por designación de su normatividad es responsable del resguardo, administración, cuidado y mantenimiento de dichos equipos.”, le informo la que suscribe es la persona responsable del resguardo, administración, cuidado y mantenimiento de los equipos.
</t>
  </si>
  <si>
    <t>00549921</t>
  </si>
  <si>
    <t>Araceli Magdalena Olivos Portugal</t>
  </si>
  <si>
    <t xml:space="preserve">El Instituto de Justicia Procesal Penal A.C. (IJPP) es una organización de la sociedad civil que, por los últimos 10 años, ha trabajado para contribuir al fortalecimiento del sistema de justicia penal y de los derechos humanos de personas víctimas e imputadas.  
En el marco del proyecto “Acceso a la justicia”, el IJPP solicita la siguiente información en formato abierto (Excel o cualquier otro que permita su procesamiento) sobre AUDIENCIAS VIRTUALES/DIGITALES/EN LÍENA en las que hayan participado como defensa desde el comienzo de las restricciones por la pandemia COVID-19 en el Poder Judicial del Estado de San Luis Potosí, con base en datos de personas imputadas cuyos procesos penales se hayan realizado entre marzo de 2020 hasta la fecha de recepción de la presente solicitud, independientemente de la fecha de inicio de su proceso. Por favor, responder los siguientes planteamientos incluyendo datos de la totalidad de regiones en las cuales opera el Poder Judicial del Estado de San Luis Potosí.
1. De las audiencias virtuales/digitales/en línea, desglosar la información con base a los siguientes criterios:
• ID persona (el ID corresponde al número de identificación hipotéticamente asignado, de modo que no sea vulnerado el derecho a la protección de datos personales)
• Sexo
• Tipo de delito
• Fecha de audiencia virtual/digital/en línea
• Tipo de audiencia virtual/digital/en línea (señalar todas las que aplican)
o Inicial con detenido/a
o Inicial sin detenido/a
o Solicitud de auxilio judicial
o Tutela de derechos/control de garantías
o Solicitudes de soluciones alternas (acuerdos reparatorios y/o suspensión condicional del proceso)
o Procedimiento abreviado 
o Modificaciones/revocaciones de medidas cautelares
o Solicitud de modificación de prisión preventiva por lineamientos de COVID-19
o Solitud de sobreseimientos 
o Intermedia
o Juicio oral
o Explicación de sentencia absolutoria
o Individualización de sanciones 
o Ejecución
o Solicitud de modificación de beneficios/preliberaciones por lineamientos de COVID-19
o Apelación
o Otra
• De las personas intervinientes en la audiencia, ¿quién estuvo físicamente presente en el TSJ? (seleccionar todas las que aplican)
o Fiscalía
o Asesoría de víctimas
o Víctima
o Defensa
o Persona imputada
o Juez/a
o Testigos 
o Peritos
• De las personas que no estuvieron presentes físicamente en el TSJ, ¿desde dónde se conectaron?
o De sus oficinas
o De sus casas
o CERESO
o Otro
• ¿La defensa y persona imputada estaban en el mismo lugar?
o Sí
o No
• En caso de que la defensa y la persona imputada no estuvieran en el mismo lugar, ¿cómo se comunicaban?
o Por video, en la sala donde estaban todas las personas
o Por video, en una sala aparte 
o Por celular, desactivando la cámara y/o el micrófono
o Por celular, sin desactivar la cámara y/o el micrófono  
o Se pausaba esta audiencia y la defensa y persona imputada se conectaban en otro link para comunicarse
o Otro
• ¿La defensa tuvo acceso a la carpeta de investigación?
o Sí, físicamente (copias integras)
o Sí, digitalmente
o No
• ¿Con cuánto tiempo de anticipación tuvo acceso a la carpeta de investigación antes de la audiencia?
o Inmediatamente después de solicitarla (antes de una hora)
o 1-5 horas
o 5-10 horas
o En día de la audiencia
o No tuvo acceso
• ¿Cómo se publicitó la audiencia?
o Solo las personas intervinientes tuvieron acceso al link de la plataforma
o El link estuvo disponible en la página del TSJ para el público en general
• Tipo de resolución judicial de la audiencia virtual/digital/en línea
o Control de detención declarado legal
o Persona vinculada a proceso
o Persona no vinculada
o Audiencia se difirió
o Sobreseimiento por acuerdo reparatorio
o Sobreseimiento por suspensión condicional del proceso
o Sobreseimiento por desistimiento
o Suspensión del proceso por sustracción
o Suspensión del proceso por situación de salud de la persona imputada
o Criterio de oportunidad
o Sentencia condenatoria en procedimiento abreviado
o Sentencia absolutoria en procedimiento abreviado 
o Sentencia condenatoria en juicio oral
o Sentencia absolutoria en juicio oral
o Fecha de conclusión del proceso penal
• Especificar la razón del diferieminto de la audiencia
o Personas intervinientes no acudieron
o Problemas tecnológicos 
o Otro
• En caso de que la Defensa haya solicitado modificación de prisión preventiva por razones de COVID-19, ¿qué decisión tomó el TSJ?
o Liberó a la persona
o No liberó a la persona
• En caso de que la Defensa haya solicitado beneficios preliberacionaes por razones de COVID-19, ¿qué decisión tomó el TSJ?
o Liberó a la persona
o No liberó a la persona
Para responder la información adecuadamente, les conminamos a seguir el archivo que se adjunta en formato Excel en la presente solicitud de información, el cual provee una orientación clara acerca de cómo vaciar adecuadamente la información que obra en sus registros, con el fin de facilitar su trabajo y, a su vez, motivarlos a utilizar ese mismo formato para recopilar y reportar toda su información. 
En el Instituto de Justicia Procesal Penal, A.C., estamos convencidas y convencidos de que la única manera de mejorar el evaluar el sistema de justicia penal en México es a través del monitoreo constante a través de la evidencia, por lo cual, agradecemos sus respuestas desagregadas y lo más completas posible. Tengan certeza de que, en el Instituto, somos sus aliadas y aliados, y daremos un tratamiento riguroso y analítico de todos los datos que nos proporcionen, por lo que los resultados nos servirán para prescribir mejoras sustanciales a las y los tomadores de decisiones, legisladores y terceras partes interesadas acerca de la importancia de su trabajo, sus necesidades, e insumos acerca de cómo intervenir de mejor manera en el proceso penal de cada persona imputada.
</t>
  </si>
  <si>
    <t>Una vez analizados los extremos de la petción es menester señalar que la defensa pública penal desde el inicio de la pandemia por covid-19, no ha llevado audiencias virtuales/digitales/en línea, ya que todas y cada una de las diversas audiencias que forman parte del sistema de justicia penal han contado con la presencia física del defensor o defensora pública penal. En ese sentido, es que al menos por esta parte procesal en el estado no se han llevado audiencias sin presencia física de la defensa.</t>
  </si>
  <si>
    <t>00476421</t>
  </si>
  <si>
    <t>Juan R Villa A</t>
  </si>
  <si>
    <t>Con la finalidad de recabar datos de información para nuestro movimiento que permitan la toma de decisiones, esclarecer hechos y
precisar responsabilidades solicito la información siguiente:
Respecto a la persona que resulte encargada por Ley de la administración y cuidado adecuado de los inmuebles propiedad de la
Defensoría así como del cuidado y buena gestión del recurso humano.
¿Qué acciones de mitigación del riesgo sanitario está tomando para cuando se señale el regreso paulatino a actividades? (anexar
evidencia)
¿Cuál y Cuánto es el presupuesto adicional para medidas sanitarias en los inmuebles de la defensoría en el estado?
¿En caso de no existir presupuesto adicional, puede anexar los documentos que acrediten las gestiones para el incremento
presupuestal que ha realizado previniéndose para este momento desde marzo del 2020 y hasta el día de hoy?
¿Quién es la persona encargada de la administración del recurso humano?
¿Con cuántas estaciones de sanitización cuenta por cada edificio que administra en el estado?
¿Cuántas visitas ha realizado la persona responsable de administrar los recursos e inmuebles para cerciorarse de las condiciones
sanitarias y generales del inmueble por cada uno de los inmuebles que administra en el estado durante 2020 y 2021? Detallar fecha y
municipio, bitácora de viaje o referencia documental.
¿Qué capacitación le ha proporcionado al personal de los filtros sanitarios?
¿Con qué evidencia cuenta de las acciones de información emitidas para el manejo interno del personal durante esta contingencia
sanitaria?</t>
  </si>
  <si>
    <t xml:space="preserve">Respecto a “¿Qué acciones de mitigación del riesgo sanitario está tomando para cuando se señale el regreso paulatino a actividades? (anexar evidencia)”, le comunico para el regreso de los trabajadores se han implementado las siguientes acciones:
• Instrumentación de un filtro de supervisión general de ingreso de los trabajadores y usuarios.
• Colocación de un tapete sanitizante impregnado de solución clorada en el área de acceso a las oficinas.
• Toma de temperatura al momento en que ingresan los trabajadores y usuarios.
• Proporcionar a los usuarios al ingreso a las oficinas alcohol en gel para limpieza y desinfección de las manos.
• Proporcionar a los trabajadores al ingreso del centro de trabajo alcohol en gel para limpieza y desinfección de las manos.
• Uso obligatorio de cubre bocas para el ingreso de los trabajadores y usuarios a las oficinas.
• Colocación de alcohol en gel a lado del reloj checador.
• Colocación de señalética por dentro y por fuera de las oficinas para evitar la aglomeración de los usuarios.
• Separar a los usuarios a una distancia de 1.5 metros.
• Supervisar que el personal y los usuarios utilicen adecuadamente el cubre bocas.
• Limpiar profundamente con agua y jabón las áreas comunes, y desinfectar con una solución de agua con cloro.
• Mantener permanentemente limpias áreas comunes, utilizando agua y jabón o cloro de uso comercial.
• Colocar en los servicios sanitarios suficiente agua y jabón para lavarse las manos frecuentemente.
• Colocación de señalética para la separación de los usuarios y los trabajadores.
• Implementación de guardias presenciales y trabajo en home office.
• Expedición de citas de atención al público para evitar aglomeraciones, distribuyéndolas de lunes a viernes.
Se anexan fotos de las acciones de implementadas para mitigar el riesgo sanitario.
En cuanto a “¿Cuál y cuánto es el presupuesto adicional para medidas sanitarias en los inmuebles de la defensoría en el estado?”, “¿En caso de no existir presupuesto adicional, puede anexar los documentos que acrediten las gestiones para el incremento presupuestal que ha realizado previniéndose para este momento desde marzo del 2020 y hasta el día de hoy?”, le comunico que no se cuenta con presupuesto adicional para medidas sanitarias, a causa de la aplicación de las medidas de austeridad previstas en los artículos 2 y 34, de la Ley de Presupuesto de Egresos del Estado de San Luis Potosí para el Ejercicio Fiscal 2020. El presupuesto autorizado para los ejercicios 2020 y 2021 en la partida 8521 (servicio de limpieza manejo de desechos) y 2941 (material y suministros médicos), fue el siguiente:
PRESUPUESTO
2020 3581 $281,976.00
 2161 $79,164.00
 2541 $0.0
2021 3581 $379,608.00
 2161 $79,164.00
 2541 $0.0
Anexo documentos de las solicitudes de ahorro realizadas a la Secretaría de Finanzas del Estado, en las partidas presupuestales de la dependencia para estar en condiciones de cubrir, pagos de sanitizaciones, suministros médicos y material de limpieza para contingencia covid 19. 
Por lo que hace a “¿Quién es la persona encargada de la administración del recurso humano?”, le informo la que suscribe es la persona encargada de la administración del recurso humano.
En relación a “¿Con cuántas estaciones de sanitización cuenta por cada edificio que administra en el estado?”, le comunico que en cada una de las ocho oficinas que se administran en el estado, existe una estación con termómetro, alcohol en gel y tapete sanitizante. 
Con referencia a “¿Cuántas visitas ha realizado la persona responsable de administrar los recursos e inmuebles para cerciorarse de las condiciones sanitarias y generales del inmueble por cada uno de los inmuebles que administra en el estado durante 2020 y 2021?.” le informo que para cerciorarse de las condiciones sanitarias y generales de cada uno de los inmuebles que se administran en el estado, los directores y subdirectores de área se encargan de supervisar las oficinas a su cargo y reportar el requerimiento de los insumos necesarios para el correcto funcionamiento de las oficinas, conforme a sus atribuciones que marca la Le de la Defensoría Pública y su reglamento.
En lo relativo a “¿Qué capacitación le ha proporcionado al personal de los filtros sanitarios?”, le comunico que al personal se le ha instruido para que al ingreso de toda persona, tome su temperatura, la cual no deberá de ser mayor a 37°C, verifique que porte cubre bocas, y proporcione alcohol en gel y al personal de limpieza se le instruyó para que mantengan limpias las áreas comunes.
Con respecto a “¿Con qué evidencia cuenta de las acciones de información emitidas para el manejo interno del personal durante esta contingencia sanitaria?”, le informo que para el manejo interno del personal se cuenta con la circular de fecha 12 de junio del año 2020 emitida por Martha Luz Rosillo Iglesias Coordinadora General de la Defensoría Pública, dirigida a personal de confianza y basificado de la Institución, a la que se anexo el protocolo de Seguridad Sanitaria, Estrategia General de Medidas de Protección Frente al Retorno a las Actividades en las Oficinas de Defensoría Pública del Estado,  el cual fue validado por el Comité de Seguridad e Higiene para conocer las medidas Sanitarias aplicadas en la Defensoría Pública, en visita de  fecha 18 de Junio de del 2020, integrado por la Directora de Recursos Humanos de Oficialía Mayor de Gobierno del Estado, Director de Servicio Médico de Gobierno del Estado, Representantes Sindicales, la titular de la Defensoría Pública y la directora Administrativa de la Dependencia, adjuntando los documentos respectivos.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</si>
</sst>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quotePrefix="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6" t="s">
        <v>45</v>
      </c>
      <c r="C26" s="4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6"/>
  <sheetViews>
    <sheetView showGridLines="0" tabSelected="1" zoomScale="90" zoomScaleNormal="90" workbookViewId="0">
      <selection activeCell="G12" sqref="G1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6</v>
      </c>
      <c r="C1" s="51" t="s">
        <v>25</v>
      </c>
      <c r="D1" s="52"/>
      <c r="F1" s="3" t="s">
        <v>26</v>
      </c>
      <c r="G1" s="9" t="s">
        <v>27</v>
      </c>
      <c r="H1" s="8">
        <f>COUNTIF(Formato!$L$10:$L$42,B1)</f>
        <v>2</v>
      </c>
      <c r="I1" s="53" t="s">
        <v>28</v>
      </c>
      <c r="J1" s="54"/>
      <c r="K1" s="54"/>
      <c r="L1" s="54"/>
    </row>
    <row r="2" spans="1:14" ht="29.25" customHeight="1" thickBot="1" x14ac:dyDescent="0.25">
      <c r="B2" s="22" t="str">
        <f>IF(B1&gt;0, CHOOSE(B1,"Enero", "Febrero", "Marzo", "Abril", "Mayo", "Junio", "Julio", "Agosto","Septiembre","Octubre","Noviembre","Diciembre"),"Escriba arriba número de mes a reportar")</f>
        <v>Junio</v>
      </c>
      <c r="F2" s="4"/>
      <c r="G2" s="10" t="s">
        <v>29</v>
      </c>
      <c r="H2" s="8">
        <f>COUNTIF(Formato!$M$10:$M$42,B1)</f>
        <v>2</v>
      </c>
      <c r="I2" s="53" t="s">
        <v>30</v>
      </c>
      <c r="J2" s="54"/>
      <c r="K2" s="54"/>
      <c r="L2" s="54"/>
    </row>
    <row r="3" spans="1:14" ht="18.75" thickBot="1" x14ac:dyDescent="0.25">
      <c r="A3" s="3" t="s">
        <v>31</v>
      </c>
      <c r="B3" s="21">
        <v>2021</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50" t="s">
        <v>35</v>
      </c>
      <c r="B6" s="50"/>
      <c r="C6" s="50"/>
      <c r="D6" s="50"/>
      <c r="E6" s="50"/>
      <c r="F6" s="50"/>
      <c r="G6" s="50"/>
      <c r="H6" s="50"/>
      <c r="I6" s="50"/>
    </row>
    <row r="7" spans="1:14" x14ac:dyDescent="0.2">
      <c r="D7" s="55" t="s">
        <v>62</v>
      </c>
      <c r="E7" s="55"/>
      <c r="F7" s="55"/>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t="s">
        <v>71</v>
      </c>
      <c r="B10" s="41" t="s">
        <v>72</v>
      </c>
      <c r="C10" s="29">
        <v>44347</v>
      </c>
      <c r="D10" s="43" t="s">
        <v>73</v>
      </c>
      <c r="E10" s="28" t="s">
        <v>23</v>
      </c>
      <c r="F10" s="30" t="s">
        <v>18</v>
      </c>
      <c r="G10" s="29">
        <v>44358</v>
      </c>
      <c r="H10" s="42" t="s">
        <v>74</v>
      </c>
      <c r="I10" s="30">
        <v>0</v>
      </c>
      <c r="J10" s="30" t="s">
        <v>49</v>
      </c>
      <c r="K10" s="30">
        <v>0</v>
      </c>
      <c r="L10" s="5">
        <f>IF(Formato!$C10&lt;&gt;"",MONTH(C10),"")</f>
        <v>5</v>
      </c>
      <c r="M10" s="6">
        <f>IF(Formato!$G10&lt;&gt;"",MONTH(G10),"")</f>
        <v>6</v>
      </c>
    </row>
    <row r="11" spans="1:14" ht="15" x14ac:dyDescent="0.2">
      <c r="A11" s="40" t="s">
        <v>64</v>
      </c>
      <c r="B11" s="41" t="s">
        <v>63</v>
      </c>
      <c r="C11" s="29">
        <v>44355</v>
      </c>
      <c r="D11" s="43" t="s">
        <v>65</v>
      </c>
      <c r="E11" s="28" t="s">
        <v>23</v>
      </c>
      <c r="F11" s="30" t="s">
        <v>18</v>
      </c>
      <c r="G11" s="29">
        <v>44369</v>
      </c>
      <c r="H11" s="42" t="s">
        <v>66</v>
      </c>
      <c r="I11" s="30">
        <v>0</v>
      </c>
      <c r="J11" s="30" t="s">
        <v>49</v>
      </c>
      <c r="K11" s="30">
        <v>0</v>
      </c>
      <c r="L11" s="44">
        <f>IF(Formato!$C11&lt;&gt;"",MONTH(C11),"")</f>
        <v>6</v>
      </c>
      <c r="M11" s="45">
        <f>IF(Formato!$G11&lt;&gt;"",MONTH(G11),"")</f>
        <v>6</v>
      </c>
    </row>
    <row r="12" spans="1:14" ht="15" x14ac:dyDescent="0.2">
      <c r="A12" s="40" t="s">
        <v>67</v>
      </c>
      <c r="B12" s="41" t="s">
        <v>68</v>
      </c>
      <c r="C12" s="29">
        <v>44372</v>
      </c>
      <c r="D12" s="43" t="s">
        <v>69</v>
      </c>
      <c r="E12" s="28" t="s">
        <v>23</v>
      </c>
      <c r="F12" s="30" t="s">
        <v>18</v>
      </c>
      <c r="G12" s="29">
        <v>44378</v>
      </c>
      <c r="H12" s="42" t="s">
        <v>70</v>
      </c>
      <c r="I12" s="30">
        <v>0</v>
      </c>
      <c r="J12" s="30" t="s">
        <v>49</v>
      </c>
      <c r="K12" s="30">
        <v>0</v>
      </c>
      <c r="L12" s="5">
        <f>IF(Formato!$C12&lt;&gt;"",MONTH(C12),"")</f>
        <v>6</v>
      </c>
      <c r="M12" s="6">
        <f>IF(Formato!$G12&lt;&gt;"",MONTH(G12),"")</f>
        <v>7</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49" t="s">
        <v>44</v>
      </c>
      <c r="N46" s="49"/>
    </row>
  </sheetData>
  <sheetProtection selectLockedCells="1"/>
  <mergeCells count="6">
    <mergeCell ref="M46:N4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UNIDAD_TRANSPARENCIA</cp:lastModifiedBy>
  <cp:revision/>
  <dcterms:created xsi:type="dcterms:W3CDTF">2017-10-19T22:18:57Z</dcterms:created>
  <dcterms:modified xsi:type="dcterms:W3CDTF">2021-07-06T15:01:10Z</dcterms:modified>
</cp:coreProperties>
</file>