
<file path=[Content_Types].xml><?xml version="1.0" encoding="utf-8"?>
<Types xmlns="http://schemas.openxmlformats.org/package/2006/content-types">
  <Default Extension="vml" ContentType="application/vnd.openxmlformats-officedocument.vmlDrawing"/>
  <Default Extension="jpeg" ContentType="image/jpeg"/>
  <Default Extension="JPG" ContentType="image/.jpg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4000" windowHeight="979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44525"/>
</workbook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>
      <text>
        <r>
          <rPr>
            <sz val="9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<sst xmlns="http://schemas.openxmlformats.org/spreadsheetml/2006/main" count="67" uniqueCount="63">
  <si>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</si>
  <si>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</si>
  <si>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</si>
  <si>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</si>
  <si>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</si>
  <si>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</si>
  <si>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rPr>
        <sz val="20"/>
        <rFont val="Arial"/>
        <charset val="134"/>
      </rPr>
      <t xml:space="preserve">Llevar un registro de las </t>
    </r>
    <r>
      <rPr>
        <b/>
        <u/>
        <sz val="20"/>
        <color indexed="10"/>
        <rFont val="Arial"/>
        <charset val="134"/>
      </rPr>
      <t>solicitudes</t>
    </r>
    <r>
      <rPr>
        <sz val="20"/>
        <rFont val="Arial"/>
        <charset val="134"/>
      </rPr>
      <t xml:space="preserve"> de acceso a la información, </t>
    </r>
    <r>
      <rPr>
        <b/>
        <u/>
        <sz val="20"/>
        <color indexed="10"/>
        <rFont val="Arial"/>
        <charset val="134"/>
      </rPr>
      <t>respuestas,</t>
    </r>
    <r>
      <rPr>
        <sz val="20"/>
        <rFont val="Arial"/>
        <charset val="134"/>
      </rPr>
      <t xml:space="preserve"> </t>
    </r>
    <r>
      <rPr>
        <b/>
        <u/>
        <sz val="20"/>
        <color indexed="10"/>
        <rFont val="Arial"/>
        <charset val="134"/>
      </rPr>
      <t>resultados,</t>
    </r>
    <r>
      <rPr>
        <sz val="20"/>
        <rFont val="Arial"/>
        <charset val="134"/>
      </rPr>
      <t xml:space="preserve"> </t>
    </r>
    <r>
      <rPr>
        <b/>
        <u/>
        <sz val="20"/>
        <color indexed="10"/>
        <rFont val="Arial"/>
        <charset val="134"/>
      </rPr>
      <t>costos</t>
    </r>
    <r>
      <rPr>
        <sz val="20"/>
        <rFont val="Arial"/>
        <charset val="134"/>
      </rPr>
      <t xml:space="preserve"> de reproducción y envío</t>
    </r>
  </si>
  <si>
    <t>XII</t>
  </si>
  <si>
    <r>
      <rPr>
        <sz val="20"/>
        <rFont val="Arial"/>
        <charset val="134"/>
      </rP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charset val="134"/>
      </rPr>
      <t>trámite</t>
    </r>
    <r>
      <rPr>
        <sz val="20"/>
        <rFont val="Arial"/>
        <charset val="134"/>
      </rPr>
      <t xml:space="preserve"> y </t>
    </r>
    <r>
      <rPr>
        <b/>
        <u/>
        <sz val="20"/>
        <color indexed="10"/>
        <rFont val="Arial"/>
        <charset val="134"/>
      </rPr>
      <t>respuesta</t>
    </r>
    <r>
      <rPr>
        <sz val="20"/>
        <rFont val="Arial"/>
        <charset val="134"/>
      </rPr>
      <t xml:space="preserve"> correspondiente en cada caso</t>
    </r>
  </si>
  <si>
    <t>Catálogo de Tipos de Respuesta</t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</si>
  <si>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</si>
  <si>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</si>
  <si>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</si>
  <si>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</si>
  <si>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</si>
  <si>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</si>
  <si>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</si>
  <si>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</si>
  <si>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</si>
  <si>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</si>
  <si>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</si>
  <si>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</si>
  <si>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Ampliación de Plazo</t>
  </si>
  <si>
    <t>Otros</t>
  </si>
  <si>
    <t>Catálogo de Tipos de Trámites</t>
  </si>
  <si>
    <t>Trámite</t>
  </si>
  <si>
    <t>Recibida</t>
  </si>
  <si>
    <t>En trámite</t>
  </si>
  <si>
    <t>Contestada</t>
  </si>
  <si>
    <t>Catálogo de Medios de Envío de la Respuesta</t>
  </si>
  <si>
    <t>Medio</t>
  </si>
  <si>
    <t>PNT</t>
  </si>
  <si>
    <t>Correo postal tradicional o por correo certificado con acuse de recibo</t>
  </si>
  <si>
    <t>Correo electrónico</t>
  </si>
  <si>
    <t>Personal</t>
  </si>
  <si>
    <t>Telégrafo</t>
  </si>
  <si>
    <t>Verbal</t>
  </si>
  <si>
    <t>Mes que reporta</t>
  </si>
  <si>
    <r>
      <rPr>
        <b/>
        <sz val="8"/>
        <color indexed="10"/>
        <rFont val="Arial"/>
        <charset val="134"/>
      </rPr>
      <t>&lt;==</t>
    </r>
    <r>
      <rPr>
        <sz val="8"/>
        <color indexed="23"/>
        <rFont val="Arial"/>
        <charset val="134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</si>
  <si>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</si>
  <si>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</si>
  <si>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charset val="134"/>
      </rPr>
      <t>&lt;==</t>
    </r>
    <r>
      <rPr>
        <sz val="8"/>
        <color indexed="23"/>
        <rFont val="Arial"/>
        <charset val="134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</si>
  <si>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</si>
  <si>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charset val="134"/>
      </rPr>
      <t xml:space="preserve">&lt;== </t>
    </r>
    <r>
      <rPr>
        <sz val="8"/>
        <color indexed="23"/>
        <rFont val="Arial"/>
        <charset val="134"/>
      </rPr>
      <t>No escriba aquí nada, el formato calcula automáticamnete estos valores</t>
    </r>
  </si>
  <si>
    <t>Año que reporta</t>
  </si>
  <si>
    <t>Notas:</t>
  </si>
  <si>
    <r>
      <rPr>
        <sz val="10"/>
        <rFont val="Arial"/>
        <charset val="134"/>
      </rPr>
      <t xml:space="preserve">Solamente se capturan datos en celdas en </t>
    </r>
    <r>
      <rPr>
        <b/>
        <u/>
        <sz val="10"/>
        <color indexed="10"/>
        <rFont val="Arial"/>
        <charset val="134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</si>
  <si>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</si>
  <si>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</si>
  <si>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Actualizado 15/01/2020</t>
  </si>
  <si>
    <t>Número de folio.</t>
  </si>
  <si>
    <t>Nombre del solicitante</t>
  </si>
  <si>
    <t>Fecha de Recepción</t>
  </si>
  <si>
    <t>Información Solicitada</t>
  </si>
  <si>
    <t>Fecha de Respuesta</t>
  </si>
  <si>
    <t>Resultado</t>
  </si>
  <si>
    <t>Costo de Reproducción</t>
  </si>
  <si>
    <t>Medio de Notificación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</si>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</sst>
</file>

<file path=xl/styles.xml><?xml version="1.0" encoding="utf-8"?>
<styleSheet xmlns="http://schemas.openxmlformats.org/spreadsheetml/2006/main">
  <numFmts count="4">
    <numFmt numFmtId="176" formatCode="_-* #,##0.00\ &quot;€&quot;_-;\-* #,##0.00\ &quot;€&quot;_-;_-* \-??\ &quot;€&quot;_-;_-@_-"/>
    <numFmt numFmtId="177" formatCode="_-* #,##0\ &quot;€&quot;_-;\-* #,##0\ &quot;€&quot;_-;_-* &quot;-&quot;\ &quot;€&quot;_-;_-@_-"/>
    <numFmt numFmtId="41" formatCode="_-* #,##0_-;\-* #,##0_-;_-* &quot;-&quot;_-;_-@_-"/>
    <numFmt numFmtId="43" formatCode="_-* #,##0.00_-;\-* #,##0.00_-;_-* &quot;-&quot;??_-;_-@_-"/>
  </numFmts>
  <fonts count="36">
    <font>
      <sz val="10"/>
      <name val="Arial"/>
      <charset val="134"/>
    </font>
    <font>
      <b/>
      <sz val="10"/>
      <color indexed="9"/>
      <name val="Arial"/>
      <charset val="134"/>
    </font>
    <font>
      <sz val="14"/>
      <name val="Arial"/>
      <charset val="134"/>
    </font>
    <font>
      <sz val="8"/>
      <color indexed="23"/>
      <name val="Arial"/>
      <charset val="134"/>
    </font>
    <font>
      <b/>
      <sz val="10"/>
      <name val="Arial"/>
      <charset val="134"/>
    </font>
    <font>
      <sz val="16"/>
      <name val="Arial"/>
      <charset val="134"/>
    </font>
    <font>
      <sz val="10"/>
      <name val="Arial"/>
      <charset val="134"/>
    </font>
    <font>
      <b/>
      <sz val="14"/>
      <name val="Arial"/>
      <charset val="134"/>
    </font>
    <font>
      <sz val="12"/>
      <name val="Arial"/>
      <charset val="134"/>
    </font>
    <font>
      <b/>
      <u/>
      <sz val="10"/>
      <name val="Arial"/>
      <charset val="134"/>
    </font>
    <font>
      <sz val="20"/>
      <name val="Arial"/>
      <charset val="134"/>
    </font>
    <font>
      <b/>
      <sz val="12"/>
      <name val="Arial"/>
      <charset val="134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9C0006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1"/>
      <color rgb="FF3F3F3F"/>
      <name val="Calibri"/>
      <charset val="0"/>
      <scheme val="minor"/>
    </font>
    <font>
      <b/>
      <sz val="15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rgb="FF9C65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F0000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8"/>
      <color indexed="10"/>
      <name val="Arial"/>
      <charset val="134"/>
    </font>
    <font>
      <b/>
      <u/>
      <sz val="10"/>
      <color indexed="10"/>
      <name val="Arial"/>
      <charset val="134"/>
    </font>
    <font>
      <b/>
      <u/>
      <sz val="20"/>
      <color indexed="10"/>
      <name val="Arial"/>
      <charset val="134"/>
    </font>
    <font>
      <sz val="9"/>
      <name val="Tahoma"/>
      <charset val="1"/>
    </font>
  </fonts>
  <fills count="3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9" tint="0.399975585192419"/>
        <bgColor indexed="64"/>
      </patternFill>
    </fill>
  </fills>
  <borders count="21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9">
    <xf numFmtId="0" fontId="0" fillId="0" borderId="0"/>
    <xf numFmtId="0" fontId="20" fillId="0" borderId="16" applyNumberFormat="0" applyFill="0" applyAlignment="0" applyProtection="0">
      <alignment vertical="center"/>
    </xf>
    <xf numFmtId="177" fontId="19" fillId="0" borderId="0" applyFont="0" applyFill="0" applyBorder="0" applyAlignment="0" applyProtection="0">
      <alignment vertical="center"/>
    </xf>
    <xf numFmtId="0" fontId="13" fillId="16" borderId="0" applyNumberFormat="0" applyBorder="0" applyAlignment="0" applyProtection="0">
      <alignment vertical="center"/>
    </xf>
    <xf numFmtId="41" fontId="19" fillId="0" borderId="0" applyFont="0" applyFill="0" applyBorder="0" applyAlignment="0" applyProtection="0">
      <alignment vertical="center"/>
    </xf>
    <xf numFmtId="176" fontId="19" fillId="0" borderId="0" applyFont="0" applyFill="0" applyBorder="0" applyAlignment="0" applyProtection="0">
      <alignment vertical="center"/>
    </xf>
    <xf numFmtId="43" fontId="19" fillId="0" borderId="0" applyFont="0" applyFill="0" applyBorder="0" applyAlignment="0" applyProtection="0">
      <alignment vertical="center"/>
    </xf>
    <xf numFmtId="9" fontId="19" fillId="0" borderId="0" applyFont="0" applyFill="0" applyBorder="0" applyAlignment="0" applyProtection="0">
      <alignment vertical="center"/>
    </xf>
    <xf numFmtId="0" fontId="29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6" fillId="12" borderId="14" applyNumberFormat="0" applyAlignment="0" applyProtection="0">
      <alignment vertical="center"/>
    </xf>
    <xf numFmtId="0" fontId="0" fillId="11" borderId="13" applyNumberFormat="0" applyFont="0" applyAlignment="0" applyProtection="0"/>
    <xf numFmtId="0" fontId="25" fillId="0" borderId="15" applyNumberFormat="0" applyFill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30" fillId="0" borderId="0" applyNumberFormat="0" applyFill="0" applyBorder="0" applyAlignment="0" applyProtection="0">
      <alignment vertical="center"/>
    </xf>
    <xf numFmtId="0" fontId="17" fillId="0" borderId="15" applyNumberFormat="0" applyFill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24" fillId="17" borderId="18" applyNumberFormat="0" applyAlignment="0" applyProtection="0">
      <alignment vertical="center"/>
    </xf>
    <xf numFmtId="0" fontId="22" fillId="12" borderId="18" applyNumberFormat="0" applyAlignment="0" applyProtection="0">
      <alignment vertical="center"/>
    </xf>
    <xf numFmtId="0" fontId="27" fillId="19" borderId="20" applyNumberFormat="0" applyAlignment="0" applyProtection="0">
      <alignment vertical="center"/>
    </xf>
    <xf numFmtId="0" fontId="23" fillId="0" borderId="19" applyNumberFormat="0" applyFill="0" applyAlignment="0" applyProtection="0">
      <alignment vertical="center"/>
    </xf>
    <xf numFmtId="0" fontId="21" fillId="0" borderId="17" applyNumberFormat="0" applyFill="0" applyAlignment="0" applyProtection="0">
      <alignment vertical="center"/>
    </xf>
    <xf numFmtId="0" fontId="31" fillId="21" borderId="0" applyNumberFormat="0" applyBorder="0" applyAlignment="0" applyProtection="0">
      <alignment vertical="center"/>
    </xf>
    <xf numFmtId="0" fontId="13" fillId="25" borderId="0" applyNumberFormat="0" applyBorder="0" applyAlignment="0" applyProtection="0">
      <alignment vertical="center"/>
    </xf>
    <xf numFmtId="0" fontId="14" fillId="10" borderId="0" applyNumberFormat="0" applyBorder="0" applyAlignment="0" applyProtection="0">
      <alignment vertical="center"/>
    </xf>
    <xf numFmtId="0" fontId="26" fillId="18" borderId="0" applyNumberFormat="0" applyBorder="0" applyAlignment="0" applyProtection="0">
      <alignment vertical="center"/>
    </xf>
    <xf numFmtId="0" fontId="13" fillId="28" borderId="0" applyNumberFormat="0" applyBorder="0" applyAlignment="0" applyProtection="0">
      <alignment vertical="center"/>
    </xf>
    <xf numFmtId="0" fontId="12" fillId="20" borderId="0" applyNumberFormat="0" applyBorder="0" applyAlignment="0" applyProtection="0">
      <alignment vertical="center"/>
    </xf>
    <xf numFmtId="0" fontId="13" fillId="9" borderId="0" applyNumberFormat="0" applyBorder="0" applyAlignment="0" applyProtection="0">
      <alignment vertical="center"/>
    </xf>
    <xf numFmtId="0" fontId="12" fillId="29" borderId="0" applyNumberFormat="0" applyBorder="0" applyAlignment="0" applyProtection="0">
      <alignment vertical="center"/>
    </xf>
    <xf numFmtId="0" fontId="13" fillId="30" borderId="0" applyNumberFormat="0" applyBorder="0" applyAlignment="0" applyProtection="0">
      <alignment vertical="center"/>
    </xf>
    <xf numFmtId="0" fontId="12" fillId="27" borderId="0" applyNumberFormat="0" applyBorder="0" applyAlignment="0" applyProtection="0">
      <alignment vertical="center"/>
    </xf>
    <xf numFmtId="0" fontId="13" fillId="24" borderId="0" applyNumberFormat="0" applyBorder="0" applyAlignment="0" applyProtection="0">
      <alignment vertical="center"/>
    </xf>
    <xf numFmtId="0" fontId="13" fillId="15" borderId="0" applyNumberFormat="0" applyBorder="0" applyAlignment="0" applyProtection="0">
      <alignment vertical="center"/>
    </xf>
    <xf numFmtId="0" fontId="12" fillId="32" borderId="0" applyNumberFormat="0" applyBorder="0" applyAlignment="0" applyProtection="0">
      <alignment vertical="center"/>
    </xf>
    <xf numFmtId="0" fontId="12" fillId="34" borderId="0" applyNumberFormat="0" applyBorder="0" applyAlignment="0" applyProtection="0">
      <alignment vertical="center"/>
    </xf>
    <xf numFmtId="0" fontId="13" fillId="35" borderId="0" applyNumberFormat="0" applyBorder="0" applyAlignment="0" applyProtection="0">
      <alignment vertical="center"/>
    </xf>
    <xf numFmtId="0" fontId="13" fillId="8" borderId="0" applyNumberFormat="0" applyBorder="0" applyAlignment="0" applyProtection="0">
      <alignment vertical="center"/>
    </xf>
    <xf numFmtId="0" fontId="12" fillId="7" borderId="0" applyNumberFormat="0" applyBorder="0" applyAlignment="0" applyProtection="0">
      <alignment vertical="center"/>
    </xf>
    <xf numFmtId="0" fontId="12" fillId="26" borderId="0" applyNumberFormat="0" applyBorder="0" applyAlignment="0" applyProtection="0">
      <alignment vertical="center"/>
    </xf>
    <xf numFmtId="0" fontId="13" fillId="36" borderId="0" applyNumberFormat="0" applyBorder="0" applyAlignment="0" applyProtection="0">
      <alignment vertical="center"/>
    </xf>
    <xf numFmtId="0" fontId="13" fillId="23" borderId="0" applyNumberFormat="0" applyBorder="0" applyAlignment="0" applyProtection="0">
      <alignment vertical="center"/>
    </xf>
    <xf numFmtId="0" fontId="12" fillId="14" borderId="0" applyNumberFormat="0" applyBorder="0" applyAlignment="0" applyProtection="0">
      <alignment vertical="center"/>
    </xf>
    <xf numFmtId="0" fontId="12" fillId="31" borderId="0" applyNumberFormat="0" applyBorder="0" applyAlignment="0" applyProtection="0">
      <alignment vertical="center"/>
    </xf>
    <xf numFmtId="0" fontId="12" fillId="13" borderId="0" applyNumberFormat="0" applyBorder="0" applyAlignment="0" applyProtection="0">
      <alignment vertical="center"/>
    </xf>
    <xf numFmtId="0" fontId="12" fillId="33" borderId="0" applyNumberFormat="0" applyBorder="0" applyAlignment="0" applyProtection="0">
      <alignment vertical="center"/>
    </xf>
    <xf numFmtId="0" fontId="13" fillId="22" borderId="0" applyNumberFormat="0" applyBorder="0" applyAlignment="0" applyProtection="0">
      <alignment vertical="center"/>
    </xf>
    <xf numFmtId="0" fontId="12" fillId="37" borderId="0" applyNumberFormat="0" applyBorder="0" applyAlignment="0" applyProtection="0">
      <alignment vertical="center"/>
    </xf>
  </cellStyleXfs>
  <cellXfs count="46">
    <xf numFmtId="0" fontId="0" fillId="0" borderId="0" xfId="0"/>
    <xf numFmtId="0" fontId="0" fillId="0" borderId="0" xfId="0" applyAlignment="1">
      <alignment vertical="top"/>
    </xf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 vertical="center"/>
    </xf>
    <xf numFmtId="0" fontId="2" fillId="3" borderId="1" xfId="11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4" fillId="4" borderId="3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/>
    </xf>
    <xf numFmtId="0" fontId="4" fillId="5" borderId="3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6" fillId="0" borderId="0" xfId="0" applyFont="1"/>
    <xf numFmtId="0" fontId="7" fillId="0" borderId="0" xfId="0" applyFont="1" applyAlignment="1">
      <alignment horizontal="center" wrapText="1"/>
    </xf>
    <xf numFmtId="0" fontId="6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8" fillId="3" borderId="0" xfId="0" applyFont="1" applyFill="1" applyAlignment="1">
      <alignment horizontal="center"/>
    </xf>
    <xf numFmtId="58" fontId="8" fillId="3" borderId="0" xfId="0" applyNumberFormat="1" applyFont="1" applyFill="1" applyAlignment="1">
      <alignment horizontal="center"/>
    </xf>
    <xf numFmtId="0" fontId="8" fillId="3" borderId="0" xfId="0" applyFont="1" applyFill="1"/>
    <xf numFmtId="0" fontId="4" fillId="0" borderId="0" xfId="0" applyFont="1"/>
    <xf numFmtId="0" fontId="3" fillId="0" borderId="4" xfId="0" applyFont="1" applyBorder="1" applyAlignment="1">
      <alignment horizontal="left" vertical="center" wrapText="1"/>
    </xf>
    <xf numFmtId="0" fontId="3" fillId="0" borderId="0" xfId="0" applyFont="1" applyBorder="1" applyAlignment="1">
      <alignment horizontal="left" vertical="center" wrapText="1"/>
    </xf>
    <xf numFmtId="0" fontId="9" fillId="0" borderId="5" xfId="0" applyFont="1" applyBorder="1" applyAlignment="1">
      <alignment horizontal="center" vertical="top"/>
    </xf>
    <xf numFmtId="0" fontId="0" fillId="0" borderId="0" xfId="0" applyBorder="1"/>
    <xf numFmtId="0" fontId="0" fillId="0" borderId="6" xfId="0" applyBorder="1" applyAlignment="1">
      <alignment horizontal="center" vertical="top"/>
    </xf>
    <xf numFmtId="0" fontId="6" fillId="0" borderId="7" xfId="0" applyFont="1" applyBorder="1" applyAlignment="1">
      <alignment horizontal="left" vertical="top" wrapText="1"/>
    </xf>
    <xf numFmtId="0" fontId="0" fillId="0" borderId="8" xfId="0" applyBorder="1" applyAlignment="1">
      <alignment horizontal="center" vertical="top"/>
    </xf>
    <xf numFmtId="0" fontId="6" fillId="0" borderId="9" xfId="0" applyFont="1" applyBorder="1" applyAlignment="1">
      <alignment vertical="top" wrapText="1"/>
    </xf>
    <xf numFmtId="0" fontId="8" fillId="4" borderId="9" xfId="0" applyFont="1" applyFill="1" applyBorder="1" applyAlignment="1">
      <alignment horizontal="center" vertical="top" wrapText="1"/>
    </xf>
    <xf numFmtId="0" fontId="0" fillId="0" borderId="10" xfId="0" applyBorder="1" applyAlignment="1">
      <alignment horizont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11" xfId="0" applyBorder="1" applyAlignment="1">
      <alignment horizontal="center" vertical="center"/>
    </xf>
    <xf numFmtId="0" fontId="4" fillId="0" borderId="0" xfId="0" applyFont="1" applyAlignment="1">
      <alignment horizontal="left"/>
    </xf>
    <xf numFmtId="0" fontId="0" fillId="0" borderId="0" xfId="0" applyAlignment="1">
      <alignment horizontal="center" vertical="top"/>
    </xf>
    <xf numFmtId="0" fontId="10" fillId="6" borderId="0" xfId="0" applyFont="1" applyFill="1" applyAlignment="1">
      <alignment horizontal="center" vertical="top"/>
    </xf>
    <xf numFmtId="0" fontId="10" fillId="6" borderId="12" xfId="0" applyFont="1" applyFill="1" applyBorder="1" applyAlignment="1">
      <alignment horizontal="center"/>
    </xf>
    <xf numFmtId="0" fontId="10" fillId="0" borderId="3" xfId="0" applyFont="1" applyBorder="1" applyAlignment="1">
      <alignment horizontal="center" vertical="top"/>
    </xf>
    <xf numFmtId="0" fontId="10" fillId="0" borderId="3" xfId="0" applyFont="1" applyBorder="1" applyAlignment="1">
      <alignment horizontal="left" vertical="top" wrapText="1"/>
    </xf>
    <xf numFmtId="0" fontId="11" fillId="0" borderId="0" xfId="0" applyFont="1" applyAlignment="1">
      <alignment horizontal="center" vertical="top"/>
    </xf>
    <xf numFmtId="0" fontId="6" fillId="0" borderId="0" xfId="0" applyFont="1" applyAlignment="1">
      <alignment horizontal="center" vertical="top"/>
    </xf>
    <xf numFmtId="0" fontId="0" fillId="0" borderId="0" xfId="0" applyFont="1"/>
    <xf numFmtId="0" fontId="0" fillId="0" borderId="0" xfId="0" applyBorder="1" applyAlignment="1">
      <alignment horizontal="center" vertical="top"/>
    </xf>
    <xf numFmtId="0" fontId="6" fillId="0" borderId="0" xfId="0" applyFont="1" applyBorder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dxfs count="19">
    <dxf>
      <alignment horizontal="center" vertical="top"/>
    </dxf>
    <dxf>
      <font>
        <name val="Arial"/>
        <scheme val="none"/>
        <b val="0"/>
        <i val="0"/>
        <strike val="0"/>
        <u val="none"/>
        <sz val="10"/>
        <color auto="1"/>
      </font>
    </dxf>
    <dxf>
      <alignment horizontal="center" vertical="top"/>
    </dxf>
    <dxf>
      <font>
        <name val="Arial"/>
        <scheme val="none"/>
        <b val="0"/>
        <i val="0"/>
        <strike val="0"/>
        <u val="none"/>
        <sz val="10"/>
        <color auto="1"/>
      </font>
    </dxf>
    <dxf>
      <alignment horizontal="center" vertical="top"/>
    </dxf>
    <dxf>
      <font>
        <name val="Arial"/>
        <scheme val="none"/>
        <b val="0"/>
        <i val="0"/>
        <strike val="0"/>
        <u val="none"/>
        <sz val="10"/>
        <color auto="1"/>
      </font>
    </dxf>
    <dxf>
      <font>
        <name val="Arial"/>
        <scheme val="none"/>
        <strike val="0"/>
        <u val="none"/>
        <sz val="12"/>
        <color auto="1"/>
      </font>
      <fill>
        <patternFill patternType="solid">
          <bgColor indexed="26"/>
        </patternFill>
      </fill>
      <alignment horizontal="center"/>
    </dxf>
    <dxf>
      <font>
        <name val="Arial"/>
        <scheme val="none"/>
        <strike val="0"/>
        <u val="none"/>
        <sz val="12"/>
        <color auto="1"/>
      </font>
      <fill>
        <patternFill patternType="solid">
          <bgColor indexed="26"/>
        </patternFill>
      </fill>
      <alignment horizontal="center"/>
    </dxf>
    <dxf>
      <font>
        <name val="Arial"/>
        <scheme val="none"/>
        <strike val="0"/>
        <u val="none"/>
        <sz val="12"/>
        <color auto="1"/>
      </font>
      <numFmt numFmtId="178" formatCode="m/d/yyyy"/>
      <fill>
        <patternFill patternType="solid">
          <bgColor indexed="26"/>
        </patternFill>
      </fill>
      <alignment horizontal="center"/>
    </dxf>
    <dxf>
      <font>
        <name val="Arial"/>
        <scheme val="none"/>
        <strike val="0"/>
        <u val="none"/>
        <sz val="12"/>
        <color auto="1"/>
      </font>
      <fill>
        <patternFill patternType="solid">
          <bgColor indexed="26"/>
        </patternFill>
      </fill>
    </dxf>
    <dxf>
      <font>
        <name val="Arial"/>
        <scheme val="none"/>
        <strike val="0"/>
        <u val="none"/>
        <sz val="12"/>
        <color auto="1"/>
      </font>
      <fill>
        <patternFill patternType="solid">
          <bgColor indexed="26"/>
        </patternFill>
      </fill>
      <alignment horizontal="center"/>
    </dxf>
    <dxf>
      <font>
        <name val="Arial"/>
        <scheme val="none"/>
        <strike val="0"/>
        <u val="none"/>
        <sz val="12"/>
        <color auto="1"/>
      </font>
      <fill>
        <patternFill patternType="solid">
          <bgColor indexed="26"/>
        </patternFill>
      </fill>
    </dxf>
    <dxf>
      <font>
        <name val="Arial"/>
        <scheme val="none"/>
        <strike val="0"/>
        <u val="none"/>
        <sz val="12"/>
        <color auto="1"/>
      </font>
      <numFmt numFmtId="179" formatCode="m/d/yyyy"/>
      <fill>
        <patternFill patternType="solid">
          <bgColor indexed="26"/>
        </patternFill>
      </fill>
      <alignment horizontal="center"/>
    </dxf>
    <dxf>
      <font>
        <name val="Arial"/>
        <scheme val="none"/>
        <b val="0"/>
        <i val="0"/>
        <strike val="0"/>
        <u val="none"/>
        <sz val="12"/>
        <color auto="1"/>
      </font>
      <numFmt numFmtId="58" formatCode="dd/mm/yyyy"/>
      <fill>
        <patternFill patternType="solid">
          <bgColor indexed="26"/>
        </patternFill>
      </fill>
      <alignment horizontal="center"/>
    </dxf>
    <dxf>
      <font>
        <name val="Arial"/>
        <scheme val="none"/>
        <strike val="0"/>
        <u val="none"/>
        <sz val="12"/>
        <color auto="1"/>
      </font>
      <fill>
        <patternFill patternType="solid">
          <bgColor indexed="26"/>
        </patternFill>
      </fill>
    </dxf>
    <dxf>
      <font>
        <name val="Arial"/>
        <scheme val="none"/>
        <b val="0"/>
        <i val="0"/>
        <strike val="0"/>
        <u val="none"/>
        <sz val="12"/>
        <color auto="1"/>
      </font>
      <fill>
        <patternFill patternType="solid">
          <bgColor indexed="26"/>
        </patternFill>
      </fill>
    </dxf>
    <dxf>
      <font>
        <name val="Arial"/>
        <scheme val="none"/>
        <strike val="0"/>
        <u val="none"/>
        <sz val="12"/>
        <color auto="1"/>
      </font>
      <fill>
        <patternFill patternType="solid">
          <bgColor indexed="26"/>
        </patternFill>
      </fill>
    </dxf>
    <dxf>
      <alignment horizontal="center"/>
      <border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alignment horizontal="center" vertical="center"/>
      <border>
        <left style="thin">
          <color auto="1"/>
        </left>
        <right style="thin">
          <color auto="1"/>
        </right>
        <top/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/>
        <xdr:cNvPicPr>
          <a:picLocks noChangeAspect="1" noChangeArrowheads="1"/>
        </xdr:cNvPicPr>
      </xdr:nvPicPr>
      <xdr:blipFill>
        <a:blip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00025" y="1409700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0"/>
    <tableColumn id="2" name="Descripción" dataDxfId="1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2"/>
    <tableColumn id="2" name="Descripción" dataDxfId="3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4"/>
    <tableColumn id="2" name="Descripción" dataDxfId="5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>
  <tableColumns count="13">
    <tableColumn id="1" name="Número de folio." dataDxfId="6"/>
    <tableColumn id="12" name="Nombre del solicitante" dataDxfId="7"/>
    <tableColumn id="2" name="Fecha de Recepción" dataDxfId="8"/>
    <tableColumn id="3" name="Información Solicitada" dataDxfId="9"/>
    <tableColumn id="4" name="Trámite" dataDxfId="10"/>
    <tableColumn id="5" name="Respuesta" dataDxfId="11"/>
    <tableColumn id="6" name="Fecha de Respuesta" dataDxfId="12"/>
    <tableColumn id="13" name="Resultado" dataDxfId="13"/>
    <tableColumn id="8" name="Costo de Reproducción" dataDxfId="14"/>
    <tableColumn id="7" name="Medio de Notificación" dataDxfId="15"/>
    <tableColumn id="9" name="Costo de envio" dataDxfId="16"/>
    <tableColumn id="10" name="Mes de Recepción" dataDxfId="17"/>
    <tableColumn id="11" name="Mes de Respuesta" dataDxfId="18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4" Type="http://schemas.openxmlformats.org/officeDocument/2006/relationships/table" Target="../tables/table4.xml"/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42"/>
  <sheetViews>
    <sheetView showGridLines="0" topLeftCell="A22" workbookViewId="0">
      <selection activeCell="E27" sqref="E27"/>
    </sheetView>
  </sheetViews>
  <sheetFormatPr defaultColWidth="11.4285714285714" defaultRowHeight="12.75" outlineLevelCol="4"/>
  <cols>
    <col min="1" max="1" width="11.4285714285714" style="36"/>
    <col min="2" max="2" width="12" style="36" customWidth="1"/>
    <col min="3" max="3" width="135.285714285714" customWidth="1"/>
  </cols>
  <sheetData>
    <row r="1" ht="25.5" spans="1:5">
      <c r="A1" s="37" t="s">
        <v>0</v>
      </c>
      <c r="B1" s="37" t="s">
        <v>1</v>
      </c>
      <c r="C1" s="38" t="s">
        <v>2</v>
      </c>
      <c r="D1" s="38"/>
      <c r="E1" s="38"/>
    </row>
    <row r="2" ht="85.5" customHeight="1" spans="1:5">
      <c r="A2" s="39">
        <v>34</v>
      </c>
      <c r="B2" s="39" t="s">
        <v>3</v>
      </c>
      <c r="C2" s="40" t="s">
        <v>4</v>
      </c>
      <c r="D2" s="40"/>
      <c r="E2" s="40"/>
    </row>
    <row r="3" ht="64.5" customHeight="1" spans="1:5">
      <c r="A3" s="39">
        <v>54</v>
      </c>
      <c r="B3" s="39" t="s">
        <v>5</v>
      </c>
      <c r="C3" s="40" t="s">
        <v>6</v>
      </c>
      <c r="D3" s="40"/>
      <c r="E3" s="40"/>
    </row>
    <row r="4" ht="69" customHeight="1" spans="1:5">
      <c r="A4" s="39">
        <v>54</v>
      </c>
      <c r="B4" s="39" t="s">
        <v>7</v>
      </c>
      <c r="C4" s="40" t="s">
        <v>8</v>
      </c>
      <c r="D4" s="40"/>
      <c r="E4" s="40"/>
    </row>
    <row r="10" ht="15.75" spans="2:3">
      <c r="B10" s="41" t="s">
        <v>9</v>
      </c>
      <c r="C10" s="41"/>
    </row>
    <row r="12" spans="2:3">
      <c r="B12" s="42" t="s">
        <v>10</v>
      </c>
      <c r="C12" s="14" t="s">
        <v>11</v>
      </c>
    </row>
    <row r="13" spans="2:3">
      <c r="B13" s="36">
        <v>1</v>
      </c>
      <c r="C13" s="14" t="s">
        <v>12</v>
      </c>
    </row>
    <row r="14" spans="2:3">
      <c r="B14" s="36">
        <v>2</v>
      </c>
      <c r="C14" s="14" t="s">
        <v>13</v>
      </c>
    </row>
    <row r="15" spans="2:3">
      <c r="B15" s="36">
        <v>3</v>
      </c>
      <c r="C15" s="14" t="s">
        <v>14</v>
      </c>
    </row>
    <row r="16" spans="2:3">
      <c r="B16" s="36">
        <v>4</v>
      </c>
      <c r="C16" s="14" t="s">
        <v>15</v>
      </c>
    </row>
    <row r="17" spans="2:3">
      <c r="B17" s="36">
        <v>5</v>
      </c>
      <c r="C17" s="14" t="s">
        <v>16</v>
      </c>
    </row>
    <row r="18" spans="2:3">
      <c r="B18" s="36">
        <v>6</v>
      </c>
      <c r="C18" s="14" t="s">
        <v>17</v>
      </c>
    </row>
    <row r="19" spans="2:3">
      <c r="B19" s="36">
        <v>7</v>
      </c>
      <c r="C19" s="14" t="s">
        <v>18</v>
      </c>
    </row>
    <row r="20" spans="2:3">
      <c r="B20" s="36">
        <v>8</v>
      </c>
      <c r="C20" s="14" t="s">
        <v>19</v>
      </c>
    </row>
    <row r="21" spans="2:3">
      <c r="B21" s="36">
        <v>9</v>
      </c>
      <c r="C21" s="14" t="s">
        <v>20</v>
      </c>
    </row>
    <row r="22" spans="2:3">
      <c r="B22" s="36">
        <v>10</v>
      </c>
      <c r="C22" s="43" t="s">
        <v>21</v>
      </c>
    </row>
    <row r="23" spans="2:3">
      <c r="B23" s="36">
        <v>11</v>
      </c>
      <c r="C23" s="14" t="s">
        <v>22</v>
      </c>
    </row>
    <row r="24" spans="2:3">
      <c r="B24" s="44">
        <v>12</v>
      </c>
      <c r="C24" s="45" t="s">
        <v>23</v>
      </c>
    </row>
    <row r="26" ht="15.75" spans="2:3">
      <c r="B26" s="41" t="s">
        <v>24</v>
      </c>
      <c r="C26" s="41"/>
    </row>
    <row r="28" spans="2:3">
      <c r="B28" s="42" t="s">
        <v>25</v>
      </c>
      <c r="C28" s="14" t="s">
        <v>11</v>
      </c>
    </row>
    <row r="29" spans="2:3">
      <c r="B29" s="36">
        <v>1</v>
      </c>
      <c r="C29" s="14" t="s">
        <v>26</v>
      </c>
    </row>
    <row r="30" spans="2:3">
      <c r="B30" s="36">
        <v>2</v>
      </c>
      <c r="C30" s="14" t="s">
        <v>27</v>
      </c>
    </row>
    <row r="31" spans="2:3">
      <c r="B31" s="36">
        <v>3</v>
      </c>
      <c r="C31" s="14" t="s">
        <v>28</v>
      </c>
    </row>
    <row r="34" ht="15.75" spans="2:3">
      <c r="B34" s="41" t="s">
        <v>29</v>
      </c>
      <c r="C34" s="41"/>
    </row>
    <row r="36" spans="2:3">
      <c r="B36" s="42" t="s">
        <v>30</v>
      </c>
      <c r="C36" s="14" t="s">
        <v>11</v>
      </c>
    </row>
    <row r="37" spans="2:3">
      <c r="B37" s="36">
        <v>1</v>
      </c>
      <c r="C37" s="14" t="s">
        <v>31</v>
      </c>
    </row>
    <row r="38" spans="2:3">
      <c r="B38" s="36">
        <v>2</v>
      </c>
      <c r="C38" s="14" t="s">
        <v>32</v>
      </c>
    </row>
    <row r="39" spans="2:3">
      <c r="B39" s="36">
        <v>3</v>
      </c>
      <c r="C39" s="14" t="s">
        <v>33</v>
      </c>
    </row>
    <row r="40" spans="2:3">
      <c r="B40" s="36">
        <v>4</v>
      </c>
      <c r="C40" s="14" t="s">
        <v>34</v>
      </c>
    </row>
    <row r="41" spans="2:3">
      <c r="B41" s="36">
        <v>5</v>
      </c>
      <c r="C41" s="43" t="s">
        <v>35</v>
      </c>
    </row>
    <row r="42" spans="2:3">
      <c r="B42" s="36">
        <v>6</v>
      </c>
      <c r="C42" s="43" t="s">
        <v>36</v>
      </c>
    </row>
  </sheetData>
  <mergeCells count="7">
    <mergeCell ref="C1:E1"/>
    <mergeCell ref="C2:E2"/>
    <mergeCell ref="C3:E3"/>
    <mergeCell ref="C4:E4"/>
    <mergeCell ref="B10:C10"/>
    <mergeCell ref="B26:C26"/>
    <mergeCell ref="B34:C34"/>
  </mergeCells>
  <pageMargins left="0.75" right="0.75" top="1" bottom="1" header="0" footer="0"/>
  <pageSetup paperSize="1" orientation="portrait"/>
  <headerFooter alignWithMargins="0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P48"/>
  <sheetViews>
    <sheetView showGridLines="0" tabSelected="1" zoomScale="90" zoomScaleNormal="90" workbookViewId="0">
      <selection activeCell="C5" sqref="C5"/>
    </sheetView>
  </sheetViews>
  <sheetFormatPr defaultColWidth="9.14285714285714" defaultRowHeight="12.75"/>
  <cols>
    <col min="1" max="1" width="16.2857142857143" style="2" customWidth="1"/>
    <col min="2" max="2" width="17.4285714285714" customWidth="1"/>
    <col min="3" max="3" width="14.7142857142857" customWidth="1"/>
    <col min="4" max="4" width="26.1428571428571" customWidth="1"/>
    <col min="5" max="5" width="19" customWidth="1"/>
    <col min="6" max="6" width="53.7142857142857" customWidth="1"/>
    <col min="7" max="7" width="21.7142857142857" customWidth="1"/>
    <col min="8" max="8" width="11.1428571428571" customWidth="1"/>
    <col min="9" max="9" width="13.5714285714286" customWidth="1"/>
    <col min="10" max="10" width="11.7142857142857" customWidth="1"/>
    <col min="11" max="11" width="14.4285714285714" customWidth="1"/>
    <col min="12" max="12" width="13.4285714285714" hidden="1" customWidth="1"/>
    <col min="13" max="13" width="8.71428571428571" hidden="1" customWidth="1"/>
    <col min="14" max="14" width="44.5714285714286" customWidth="1"/>
    <col min="15" max="253" width="11.4285714285714" customWidth="1"/>
  </cols>
  <sheetData>
    <row r="1" ht="27.75" customHeight="1" spans="1:12">
      <c r="A1" s="3" t="s">
        <v>37</v>
      </c>
      <c r="B1" s="4">
        <v>6</v>
      </c>
      <c r="C1" s="5" t="s">
        <v>38</v>
      </c>
      <c r="D1" s="6"/>
      <c r="F1" s="3" t="s">
        <v>39</v>
      </c>
      <c r="G1" s="7" t="s">
        <v>40</v>
      </c>
      <c r="H1" s="8">
        <v>0</v>
      </c>
      <c r="I1" s="22" t="s">
        <v>41</v>
      </c>
      <c r="J1" s="23"/>
      <c r="K1" s="23"/>
      <c r="L1" s="23"/>
    </row>
    <row r="2" ht="29.25" customHeight="1" spans="2:12">
      <c r="B2" s="9" t="str">
        <f>IF(B1&gt;0,CHOOSE(B1,"Enero","Febrero","Marzo","Abril","Mayo","Junio","Julio","Agosto","Septiembre","Octubre","Noviembre","Diciembre"),"Escriba arriba número de mes a reportar")</f>
        <v>Junio</v>
      </c>
      <c r="F2" s="10"/>
      <c r="G2" s="11" t="s">
        <v>42</v>
      </c>
      <c r="H2" s="8">
        <v>0</v>
      </c>
      <c r="I2" s="22" t="s">
        <v>43</v>
      </c>
      <c r="J2" s="23"/>
      <c r="K2" s="23"/>
      <c r="L2" s="23"/>
    </row>
    <row r="3" ht="18.75" spans="1:14">
      <c r="A3" s="3" t="s">
        <v>44</v>
      </c>
      <c r="B3" s="4">
        <v>2021</v>
      </c>
      <c r="D3" s="10"/>
      <c r="E3" s="12"/>
      <c r="F3" s="13"/>
      <c r="M3" s="24" t="s">
        <v>45</v>
      </c>
      <c r="N3" s="25"/>
    </row>
    <row r="4" ht="32.25" customHeight="1" spans="13:14">
      <c r="M4" s="26">
        <v>1</v>
      </c>
      <c r="N4" s="27" t="s">
        <v>46</v>
      </c>
    </row>
    <row r="5" ht="77.25" spans="6:14">
      <c r="F5" s="14"/>
      <c r="M5" s="28">
        <v>2</v>
      </c>
      <c r="N5" s="29" t="s">
        <v>47</v>
      </c>
    </row>
    <row r="6" ht="18" customHeight="1" spans="1:9">
      <c r="A6" s="15" t="s">
        <v>48</v>
      </c>
      <c r="B6" s="15"/>
      <c r="C6" s="15"/>
      <c r="D6" s="15"/>
      <c r="E6" s="15"/>
      <c r="F6" s="15"/>
      <c r="G6" s="15"/>
      <c r="H6" s="15"/>
      <c r="I6" s="15"/>
    </row>
    <row r="7" spans="4:6">
      <c r="D7" s="2" t="s">
        <v>49</v>
      </c>
      <c r="E7" s="2"/>
      <c r="F7" s="2"/>
    </row>
    <row r="9" s="1" customFormat="1" ht="44.25" customHeight="1" spans="1:13">
      <c r="A9" s="16" t="s">
        <v>50</v>
      </c>
      <c r="B9" s="16" t="s">
        <v>51</v>
      </c>
      <c r="C9" s="17" t="s">
        <v>52</v>
      </c>
      <c r="D9" s="16" t="s">
        <v>53</v>
      </c>
      <c r="E9" s="17" t="s">
        <v>25</v>
      </c>
      <c r="F9" s="17" t="s">
        <v>10</v>
      </c>
      <c r="G9" s="17" t="s">
        <v>54</v>
      </c>
      <c r="H9" s="17" t="s">
        <v>55</v>
      </c>
      <c r="I9" s="17" t="s">
        <v>56</v>
      </c>
      <c r="J9" s="17" t="s">
        <v>57</v>
      </c>
      <c r="K9" s="17" t="s">
        <v>58</v>
      </c>
      <c r="L9" s="30" t="s">
        <v>59</v>
      </c>
      <c r="M9" s="30" t="s">
        <v>60</v>
      </c>
    </row>
    <row r="10" ht="15" spans="1:16">
      <c r="A10" s="18">
        <v>0</v>
      </c>
      <c r="B10" s="18">
        <v>0</v>
      </c>
      <c r="C10" s="19"/>
      <c r="D10" s="20">
        <v>0</v>
      </c>
      <c r="E10" s="18"/>
      <c r="F10" s="20"/>
      <c r="G10" s="19"/>
      <c r="H10" s="19"/>
      <c r="I10" s="20"/>
      <c r="J10" s="20"/>
      <c r="K10" s="20"/>
      <c r="L10" s="31" t="str">
        <f>IF(Formato!$C10&lt;&gt;"",MONTH(C10),"")</f>
        <v/>
      </c>
      <c r="M10" s="32" t="str">
        <f>IF(Formato!$G10&lt;&gt;"",MONTH(G10),"")</f>
        <v/>
      </c>
      <c r="P10" s="14"/>
    </row>
    <row r="11" ht="15" spans="1:16">
      <c r="A11" s="18"/>
      <c r="B11" s="18"/>
      <c r="C11" s="19"/>
      <c r="D11" s="20"/>
      <c r="E11" s="18"/>
      <c r="F11" s="20"/>
      <c r="G11" s="19"/>
      <c r="H11" s="19"/>
      <c r="I11" s="20"/>
      <c r="J11" s="20"/>
      <c r="K11" s="20"/>
      <c r="L11" s="31" t="str">
        <f>IF(Formato!$C11&lt;&gt;"",MONTH(C11),"")</f>
        <v/>
      </c>
      <c r="M11" s="32" t="str">
        <f>IF(Formato!$G11&lt;&gt;"",MONTH(G11),"")</f>
        <v/>
      </c>
      <c r="P11" s="14"/>
    </row>
    <row r="12" ht="15" spans="1:16">
      <c r="A12" s="18"/>
      <c r="B12" s="18"/>
      <c r="C12" s="19"/>
      <c r="D12" s="20"/>
      <c r="E12" s="18"/>
      <c r="F12" s="20"/>
      <c r="G12" s="19"/>
      <c r="H12" s="19"/>
      <c r="I12" s="20"/>
      <c r="J12" s="20"/>
      <c r="K12" s="20"/>
      <c r="L12" s="31" t="str">
        <f>IF(Formato!$C12&lt;&gt;"",MONTH(C12),"")</f>
        <v/>
      </c>
      <c r="M12" s="32" t="str">
        <f>IF(Formato!$G12&lt;&gt;"",MONTH(G12),"")</f>
        <v/>
      </c>
      <c r="P12" s="14"/>
    </row>
    <row r="13" ht="15" spans="1:13">
      <c r="A13" s="18"/>
      <c r="B13" s="18"/>
      <c r="C13" s="19"/>
      <c r="D13" s="20"/>
      <c r="E13" s="18"/>
      <c r="F13" s="20"/>
      <c r="G13" s="19"/>
      <c r="H13" s="19"/>
      <c r="I13" s="20"/>
      <c r="J13" s="20"/>
      <c r="K13" s="20"/>
      <c r="L13" s="31" t="str">
        <f>IF(Formato!$C13&lt;&gt;"",MONTH(C13),"")</f>
        <v/>
      </c>
      <c r="M13" s="32" t="str">
        <f>IF(Formato!$G13&lt;&gt;"",MONTH(G13),"")</f>
        <v/>
      </c>
    </row>
    <row r="14" ht="15" spans="1:13">
      <c r="A14" s="18"/>
      <c r="B14" s="18"/>
      <c r="C14" s="19"/>
      <c r="D14" s="20"/>
      <c r="E14" s="18"/>
      <c r="F14" s="20"/>
      <c r="G14" s="19"/>
      <c r="H14" s="19"/>
      <c r="I14" s="20"/>
      <c r="J14" s="20"/>
      <c r="K14" s="20"/>
      <c r="L14" s="31" t="str">
        <f>IF(Formato!$C14&lt;&gt;"",MONTH(C14),"")</f>
        <v/>
      </c>
      <c r="M14" s="32" t="str">
        <f>IF(Formato!$G14&lt;&gt;"",MONTH(G14),"")</f>
        <v/>
      </c>
    </row>
    <row r="15" ht="15" spans="1:13">
      <c r="A15" s="18"/>
      <c r="B15" s="18"/>
      <c r="C15" s="19"/>
      <c r="D15" s="20"/>
      <c r="E15" s="18"/>
      <c r="F15" s="20"/>
      <c r="G15" s="19"/>
      <c r="H15" s="19"/>
      <c r="I15" s="20"/>
      <c r="J15" s="20"/>
      <c r="K15" s="20"/>
      <c r="L15" s="31" t="str">
        <f>IF(Formato!$C15&lt;&gt;"",MONTH(C15),"")</f>
        <v/>
      </c>
      <c r="M15" s="32" t="str">
        <f>IF(Formato!$G15&lt;&gt;"",MONTH(G15),"")</f>
        <v/>
      </c>
    </row>
    <row r="16" ht="15" spans="1:13">
      <c r="A16" s="18"/>
      <c r="B16" s="18"/>
      <c r="C16" s="19"/>
      <c r="D16" s="20"/>
      <c r="E16" s="18"/>
      <c r="F16" s="20"/>
      <c r="G16" s="19"/>
      <c r="H16" s="19"/>
      <c r="I16" s="20"/>
      <c r="J16" s="20"/>
      <c r="K16" s="20"/>
      <c r="L16" s="31" t="str">
        <f>IF(Formato!$C16&lt;&gt;"",MONTH(C16),"")</f>
        <v/>
      </c>
      <c r="M16" s="32" t="str">
        <f>IF(Formato!$G16&lt;&gt;"",MONTH(G16),"")</f>
        <v/>
      </c>
    </row>
    <row r="17" ht="15" spans="1:13">
      <c r="A17" s="18"/>
      <c r="B17" s="18"/>
      <c r="C17" s="19"/>
      <c r="D17" s="20"/>
      <c r="E17" s="18"/>
      <c r="F17" s="20"/>
      <c r="G17" s="19"/>
      <c r="H17" s="19"/>
      <c r="I17" s="20"/>
      <c r="J17" s="20"/>
      <c r="K17" s="20"/>
      <c r="L17" s="31" t="str">
        <f>IF(Formato!$C17&lt;&gt;"",MONTH(C17),"")</f>
        <v/>
      </c>
      <c r="M17" s="32" t="str">
        <f>IF(Formato!$G17&lt;&gt;"",MONTH(G17),"")</f>
        <v/>
      </c>
    </row>
    <row r="18" ht="15" spans="1:13">
      <c r="A18" s="18"/>
      <c r="B18" s="18"/>
      <c r="C18" s="19"/>
      <c r="D18" s="20"/>
      <c r="E18" s="18"/>
      <c r="F18" s="20"/>
      <c r="G18" s="19"/>
      <c r="H18" s="19"/>
      <c r="I18" s="20"/>
      <c r="J18" s="20"/>
      <c r="K18" s="20"/>
      <c r="L18" s="31" t="str">
        <f>IF(Formato!$C18&lt;&gt;"",MONTH(C18),"")</f>
        <v/>
      </c>
      <c r="M18" s="32" t="str">
        <f>IF(Formato!$G18&lt;&gt;"",MONTH(G18),"")</f>
        <v/>
      </c>
    </row>
    <row r="19" ht="15" spans="1:13">
      <c r="A19" s="18"/>
      <c r="B19" s="18"/>
      <c r="C19" s="19"/>
      <c r="D19" s="20"/>
      <c r="E19" s="18"/>
      <c r="F19" s="20"/>
      <c r="G19" s="19"/>
      <c r="H19" s="19"/>
      <c r="I19" s="20"/>
      <c r="J19" s="20"/>
      <c r="K19" s="20"/>
      <c r="L19" s="31" t="str">
        <f>IF(Formato!$C19&lt;&gt;"",MONTH(C19),"")</f>
        <v/>
      </c>
      <c r="M19" s="32" t="str">
        <f>IF(Formato!$G19&lt;&gt;"",MONTH(G19),"")</f>
        <v/>
      </c>
    </row>
    <row r="20" ht="15" spans="1:13">
      <c r="A20" s="18"/>
      <c r="B20" s="18"/>
      <c r="C20" s="19"/>
      <c r="D20" s="20"/>
      <c r="E20" s="18"/>
      <c r="F20" s="20"/>
      <c r="G20" s="19"/>
      <c r="H20" s="19"/>
      <c r="I20" s="20"/>
      <c r="J20" s="20"/>
      <c r="K20" s="20"/>
      <c r="L20" s="31" t="str">
        <f>IF(Formato!$C20&lt;&gt;"",MONTH(C20),"")</f>
        <v/>
      </c>
      <c r="M20" s="32" t="str">
        <f>IF(Formato!$G20&lt;&gt;"",MONTH(G20),"")</f>
        <v/>
      </c>
    </row>
    <row r="21" ht="15" spans="1:13">
      <c r="A21" s="18"/>
      <c r="B21" s="18"/>
      <c r="C21" s="19"/>
      <c r="D21" s="20"/>
      <c r="E21" s="18"/>
      <c r="F21" s="20"/>
      <c r="G21" s="19"/>
      <c r="H21" s="19"/>
      <c r="I21" s="20"/>
      <c r="J21" s="20"/>
      <c r="K21" s="20"/>
      <c r="L21" s="31" t="str">
        <f>IF(Formato!$C21&lt;&gt;"",MONTH(C21),"")</f>
        <v/>
      </c>
      <c r="M21" s="32" t="str">
        <f>IF(Formato!$G21&lt;&gt;"",MONTH(G21),"")</f>
        <v/>
      </c>
    </row>
    <row r="22" ht="15" spans="1:13">
      <c r="A22" s="18"/>
      <c r="B22" s="18"/>
      <c r="C22" s="19"/>
      <c r="D22" s="20"/>
      <c r="E22" s="18"/>
      <c r="F22" s="20"/>
      <c r="G22" s="19"/>
      <c r="H22" s="19"/>
      <c r="I22" s="20"/>
      <c r="J22" s="20"/>
      <c r="K22" s="20"/>
      <c r="L22" s="31" t="str">
        <f>IF(Formato!$C22&lt;&gt;"",MONTH(C22),"")</f>
        <v/>
      </c>
      <c r="M22" s="32" t="str">
        <f>IF(Formato!$G22&lt;&gt;"",MONTH(G22),"")</f>
        <v/>
      </c>
    </row>
    <row r="23" ht="15" spans="1:13">
      <c r="A23" s="18"/>
      <c r="B23" s="18"/>
      <c r="C23" s="19"/>
      <c r="D23" s="20"/>
      <c r="E23" s="18"/>
      <c r="F23" s="20"/>
      <c r="G23" s="19"/>
      <c r="H23" s="19"/>
      <c r="I23" s="20"/>
      <c r="J23" s="20"/>
      <c r="K23" s="20"/>
      <c r="L23" s="31" t="str">
        <f>IF(Formato!$C23&lt;&gt;"",MONTH(C23),"")</f>
        <v/>
      </c>
      <c r="M23" s="32" t="str">
        <f>IF(Formato!$G23&lt;&gt;"",MONTH(G23),"")</f>
        <v/>
      </c>
    </row>
    <row r="24" ht="15" spans="1:13">
      <c r="A24" s="18"/>
      <c r="B24" s="18"/>
      <c r="C24" s="19"/>
      <c r="D24" s="20"/>
      <c r="E24" s="18"/>
      <c r="F24" s="20"/>
      <c r="G24" s="19"/>
      <c r="H24" s="19"/>
      <c r="I24" s="20"/>
      <c r="J24" s="20"/>
      <c r="K24" s="20"/>
      <c r="L24" s="31" t="str">
        <f>IF(Formato!$C24&lt;&gt;"",MONTH(C24),"")</f>
        <v/>
      </c>
      <c r="M24" s="32" t="str">
        <f>IF(Formato!$G24&lt;&gt;"",MONTH(G24),"")</f>
        <v/>
      </c>
    </row>
    <row r="25" ht="15" spans="1:13">
      <c r="A25" s="18"/>
      <c r="B25" s="18"/>
      <c r="C25" s="19"/>
      <c r="D25" s="20"/>
      <c r="E25" s="18"/>
      <c r="F25" s="20"/>
      <c r="G25" s="19"/>
      <c r="H25" s="19"/>
      <c r="I25" s="20"/>
      <c r="J25" s="20"/>
      <c r="K25" s="20"/>
      <c r="L25" s="31" t="str">
        <f>IF(Formato!$C25&lt;&gt;"",MONTH(C25),"")</f>
        <v/>
      </c>
      <c r="M25" s="32" t="str">
        <f>IF(Formato!$G25&lt;&gt;"",MONTH(G25),"")</f>
        <v/>
      </c>
    </row>
    <row r="26" ht="15" spans="1:13">
      <c r="A26" s="18"/>
      <c r="B26" s="18"/>
      <c r="C26" s="19"/>
      <c r="D26" s="20"/>
      <c r="E26" s="18"/>
      <c r="F26" s="20"/>
      <c r="G26" s="19"/>
      <c r="H26" s="19"/>
      <c r="I26" s="20"/>
      <c r="J26" s="20"/>
      <c r="K26" s="20"/>
      <c r="L26" s="31" t="str">
        <f>IF(Formato!$C26&lt;&gt;"",MONTH(C26),"")</f>
        <v/>
      </c>
      <c r="M26" s="32" t="str">
        <f>IF(Formato!$G26&lt;&gt;"",MONTH(G26),"")</f>
        <v/>
      </c>
    </row>
    <row r="27" ht="15" spans="1:13">
      <c r="A27" s="18"/>
      <c r="B27" s="18"/>
      <c r="C27" s="19"/>
      <c r="D27" s="20"/>
      <c r="E27" s="18"/>
      <c r="F27" s="20"/>
      <c r="G27" s="19"/>
      <c r="H27" s="19"/>
      <c r="I27" s="20"/>
      <c r="J27" s="20"/>
      <c r="K27" s="20"/>
      <c r="L27" s="31" t="str">
        <f>IF(Formato!$C27&lt;&gt;"",MONTH(C27),"")</f>
        <v/>
      </c>
      <c r="M27" s="32" t="str">
        <f>IF(Formato!$G27&lt;&gt;"",MONTH(G27),"")</f>
        <v/>
      </c>
    </row>
    <row r="28" ht="15" spans="1:13">
      <c r="A28" s="18"/>
      <c r="B28" s="18"/>
      <c r="C28" s="19"/>
      <c r="D28" s="20"/>
      <c r="E28" s="18"/>
      <c r="F28" s="20"/>
      <c r="G28" s="19"/>
      <c r="H28" s="19"/>
      <c r="I28" s="20"/>
      <c r="J28" s="20"/>
      <c r="K28" s="20"/>
      <c r="L28" s="31" t="str">
        <f>IF(Formato!$C28&lt;&gt;"",MONTH(C28),"")</f>
        <v/>
      </c>
      <c r="M28" s="32" t="str">
        <f>IF(Formato!$G28&lt;&gt;"",MONTH(G28),"")</f>
        <v/>
      </c>
    </row>
    <row r="29" ht="15" spans="1:13">
      <c r="A29" s="18"/>
      <c r="B29" s="18"/>
      <c r="C29" s="19"/>
      <c r="D29" s="20"/>
      <c r="E29" s="18"/>
      <c r="F29" s="20"/>
      <c r="G29" s="19"/>
      <c r="H29" s="19"/>
      <c r="I29" s="20"/>
      <c r="J29" s="20"/>
      <c r="K29" s="20"/>
      <c r="L29" s="31" t="str">
        <f>IF(Formato!$C29&lt;&gt;"",MONTH(C29),"")</f>
        <v/>
      </c>
      <c r="M29" s="32" t="str">
        <f>IF(Formato!$G29&lt;&gt;"",MONTH(G29),"")</f>
        <v/>
      </c>
    </row>
    <row r="30" ht="15" spans="1:13">
      <c r="A30" s="18"/>
      <c r="B30" s="18"/>
      <c r="C30" s="19"/>
      <c r="D30" s="20"/>
      <c r="E30" s="18"/>
      <c r="F30" s="20"/>
      <c r="G30" s="19"/>
      <c r="H30" s="19"/>
      <c r="I30" s="20"/>
      <c r="J30" s="20"/>
      <c r="K30" s="20"/>
      <c r="L30" s="31" t="str">
        <f>IF(Formato!$C30&lt;&gt;"",MONTH(C30),"")</f>
        <v/>
      </c>
      <c r="M30" s="32" t="str">
        <f>IF(Formato!$G30&lt;&gt;"",MONTH(G30),"")</f>
        <v/>
      </c>
    </row>
    <row r="31" ht="15" spans="1:13">
      <c r="A31" s="18"/>
      <c r="B31" s="18"/>
      <c r="C31" s="19"/>
      <c r="D31" s="20"/>
      <c r="E31" s="18"/>
      <c r="F31" s="20"/>
      <c r="G31" s="19"/>
      <c r="H31" s="19"/>
      <c r="I31" s="20"/>
      <c r="J31" s="20"/>
      <c r="K31" s="20"/>
      <c r="L31" s="31" t="str">
        <f>IF(Formato!$C31&lt;&gt;"",MONTH(C31),"")</f>
        <v/>
      </c>
      <c r="M31" s="32" t="str">
        <f>IF(Formato!$G31&lt;&gt;"",MONTH(G31),"")</f>
        <v/>
      </c>
    </row>
    <row r="32" ht="15" spans="1:13">
      <c r="A32" s="18"/>
      <c r="B32" s="18"/>
      <c r="C32" s="19"/>
      <c r="D32" s="20"/>
      <c r="E32" s="18"/>
      <c r="F32" s="20"/>
      <c r="G32" s="19"/>
      <c r="H32" s="19"/>
      <c r="I32" s="20"/>
      <c r="J32" s="20"/>
      <c r="K32" s="20"/>
      <c r="L32" s="31" t="str">
        <f>IF(Formato!$C32&lt;&gt;"",MONTH(C32),"")</f>
        <v/>
      </c>
      <c r="M32" s="32" t="str">
        <f>IF(Formato!$G32&lt;&gt;"",MONTH(G32),"")</f>
        <v/>
      </c>
    </row>
    <row r="33" ht="15" spans="1:13">
      <c r="A33" s="18"/>
      <c r="B33" s="18"/>
      <c r="C33" s="19"/>
      <c r="D33" s="20"/>
      <c r="E33" s="18"/>
      <c r="F33" s="20"/>
      <c r="G33" s="19"/>
      <c r="H33" s="19"/>
      <c r="I33" s="20"/>
      <c r="J33" s="20"/>
      <c r="K33" s="20"/>
      <c r="L33" s="31" t="str">
        <f>IF(Formato!$C33&lt;&gt;"",MONTH(C33),"")</f>
        <v/>
      </c>
      <c r="M33" s="32" t="str">
        <f>IF(Formato!$G33&lt;&gt;"",MONTH(G33),"")</f>
        <v/>
      </c>
    </row>
    <row r="34" ht="15" spans="1:13">
      <c r="A34" s="18"/>
      <c r="B34" s="18"/>
      <c r="C34" s="19"/>
      <c r="D34" s="20"/>
      <c r="E34" s="18"/>
      <c r="F34" s="20"/>
      <c r="G34" s="19"/>
      <c r="H34" s="19"/>
      <c r="I34" s="20"/>
      <c r="J34" s="20"/>
      <c r="K34" s="20"/>
      <c r="L34" s="31" t="str">
        <f>IF(Formato!$C34&lt;&gt;"",MONTH(C34),"")</f>
        <v/>
      </c>
      <c r="M34" s="32" t="str">
        <f>IF(Formato!$G34&lt;&gt;"",MONTH(G34),"")</f>
        <v/>
      </c>
    </row>
    <row r="35" ht="15" spans="1:13">
      <c r="A35" s="18"/>
      <c r="B35" s="18"/>
      <c r="C35" s="19"/>
      <c r="D35" s="20"/>
      <c r="E35" s="18"/>
      <c r="F35" s="20"/>
      <c r="G35" s="19"/>
      <c r="H35" s="19"/>
      <c r="I35" s="20"/>
      <c r="J35" s="20"/>
      <c r="K35" s="20"/>
      <c r="L35" s="31" t="str">
        <f>IF(Formato!$C35&lt;&gt;"",MONTH(C35),"")</f>
        <v/>
      </c>
      <c r="M35" s="32" t="str">
        <f>IF(Formato!$G35&lt;&gt;"",MONTH(G35),"")</f>
        <v/>
      </c>
    </row>
    <row r="36" ht="15" spans="1:13">
      <c r="A36" s="18"/>
      <c r="B36" s="18"/>
      <c r="C36" s="19"/>
      <c r="D36" s="20"/>
      <c r="E36" s="18"/>
      <c r="F36" s="20"/>
      <c r="G36" s="19"/>
      <c r="H36" s="19"/>
      <c r="I36" s="20"/>
      <c r="J36" s="20"/>
      <c r="K36" s="20"/>
      <c r="L36" s="31" t="str">
        <f>IF(Formato!$C36&lt;&gt;"",MONTH(C36),"")</f>
        <v/>
      </c>
      <c r="M36" s="32" t="str">
        <f>IF(Formato!$G36&lt;&gt;"",MONTH(G36),"")</f>
        <v/>
      </c>
    </row>
    <row r="37" ht="15" spans="1:13">
      <c r="A37" s="18"/>
      <c r="B37" s="18"/>
      <c r="C37" s="19"/>
      <c r="D37" s="20"/>
      <c r="E37" s="18"/>
      <c r="F37" s="20"/>
      <c r="G37" s="19"/>
      <c r="H37" s="19"/>
      <c r="I37" s="20"/>
      <c r="J37" s="20"/>
      <c r="K37" s="20"/>
      <c r="L37" s="31" t="str">
        <f>IF(Formato!$C37&lt;&gt;"",MONTH(C37),"")</f>
        <v/>
      </c>
      <c r="M37" s="32" t="str">
        <f>IF(Formato!$G37&lt;&gt;"",MONTH(G37),"")</f>
        <v/>
      </c>
    </row>
    <row r="38" ht="15" spans="1:13">
      <c r="A38" s="18"/>
      <c r="B38" s="18"/>
      <c r="C38" s="19"/>
      <c r="D38" s="20"/>
      <c r="E38" s="18"/>
      <c r="F38" s="20"/>
      <c r="G38" s="19"/>
      <c r="H38" s="19"/>
      <c r="I38" s="20"/>
      <c r="J38" s="20"/>
      <c r="K38" s="20"/>
      <c r="L38" s="31" t="str">
        <f>IF(Formato!$C38&lt;&gt;"",MONTH(C38),"")</f>
        <v/>
      </c>
      <c r="M38" s="32" t="str">
        <f>IF(Formato!$G38&lt;&gt;"",MONTH(G38),"")</f>
        <v/>
      </c>
    </row>
    <row r="39" ht="15" spans="1:13">
      <c r="A39" s="18"/>
      <c r="B39" s="18"/>
      <c r="C39" s="19"/>
      <c r="D39" s="20"/>
      <c r="E39" s="18"/>
      <c r="F39" s="20"/>
      <c r="G39" s="19"/>
      <c r="H39" s="19"/>
      <c r="I39" s="20"/>
      <c r="J39" s="20"/>
      <c r="K39" s="20"/>
      <c r="L39" s="31" t="str">
        <f>IF(Formato!$C39&lt;&gt;"",MONTH(C39),"")</f>
        <v/>
      </c>
      <c r="M39" s="32" t="str">
        <f>IF(Formato!$G39&lt;&gt;"",MONTH(G39),"")</f>
        <v/>
      </c>
    </row>
    <row r="40" ht="15" spans="1:13">
      <c r="A40" s="18"/>
      <c r="B40" s="18"/>
      <c r="C40" s="19"/>
      <c r="D40" s="20"/>
      <c r="E40" s="18"/>
      <c r="F40" s="20"/>
      <c r="G40" s="19"/>
      <c r="H40" s="19"/>
      <c r="I40" s="20"/>
      <c r="J40" s="20"/>
      <c r="K40" s="20"/>
      <c r="L40" s="31" t="str">
        <f>IF(Formato!$C40&lt;&gt;"",MONTH(C40),"")</f>
        <v/>
      </c>
      <c r="M40" s="32" t="str">
        <f>IF(Formato!$G40&lt;&gt;"",MONTH(G40),"")</f>
        <v/>
      </c>
    </row>
    <row r="41" ht="15" spans="1:13">
      <c r="A41" s="18"/>
      <c r="B41" s="18"/>
      <c r="C41" s="19"/>
      <c r="D41" s="20"/>
      <c r="E41" s="18"/>
      <c r="F41" s="20"/>
      <c r="G41" s="19"/>
      <c r="H41" s="19"/>
      <c r="I41" s="20"/>
      <c r="J41" s="20"/>
      <c r="K41" s="20"/>
      <c r="L41" s="31" t="str">
        <f>IF(Formato!$C41&lt;&gt;"",MONTH(C41),"")</f>
        <v/>
      </c>
      <c r="M41" s="32" t="str">
        <f>IF(Formato!$G41&lt;&gt;"",MONTH(G41),"")</f>
        <v/>
      </c>
    </row>
    <row r="42" ht="15" spans="1:13">
      <c r="A42" s="18"/>
      <c r="B42" s="18"/>
      <c r="C42" s="19"/>
      <c r="D42" s="20"/>
      <c r="E42" s="18"/>
      <c r="F42" s="20"/>
      <c r="G42" s="19"/>
      <c r="H42" s="19"/>
      <c r="I42" s="20"/>
      <c r="J42" s="20"/>
      <c r="K42" s="20"/>
      <c r="L42" s="31" t="str">
        <f>IF(Formato!$C42&lt;&gt;"",MONTH(C42),"")</f>
        <v/>
      </c>
      <c r="M42" s="32" t="str">
        <f>IF(Formato!$G42&lt;&gt;"",MONTH(G42),"")</f>
        <v/>
      </c>
    </row>
    <row r="43" ht="15" spans="1:13">
      <c r="A43" s="18"/>
      <c r="B43" s="18"/>
      <c r="C43" s="19"/>
      <c r="D43" s="20"/>
      <c r="E43" s="18"/>
      <c r="F43" s="20"/>
      <c r="G43" s="19"/>
      <c r="H43" s="19"/>
      <c r="I43" s="20"/>
      <c r="J43" s="20"/>
      <c r="K43" s="20"/>
      <c r="L43" s="31" t="str">
        <f>IF(Formato!$C43&lt;&gt;"",MONTH(C43),"")</f>
        <v/>
      </c>
      <c r="M43" s="32" t="str">
        <f>IF(Formato!$G43&lt;&gt;"",MONTH(G43),"")</f>
        <v/>
      </c>
    </row>
    <row r="44" ht="15" spans="1:13">
      <c r="A44" s="18"/>
      <c r="B44" s="18"/>
      <c r="C44" s="19"/>
      <c r="D44" s="20"/>
      <c r="E44" s="18"/>
      <c r="F44" s="20"/>
      <c r="G44" s="19"/>
      <c r="H44" s="19"/>
      <c r="I44" s="20"/>
      <c r="J44" s="20"/>
      <c r="K44" s="20"/>
      <c r="L44" s="33" t="str">
        <f>IF(Formato!$C44&lt;&gt;"",MONTH(C44),"")</f>
        <v/>
      </c>
      <c r="M44" s="34" t="str">
        <f>IF(Formato!$G44&lt;&gt;"",MONTH(G44),"")</f>
        <v/>
      </c>
    </row>
    <row r="46" spans="2:5">
      <c r="B46" s="21"/>
      <c r="C46" s="21"/>
      <c r="D46" s="21"/>
      <c r="E46" s="21"/>
    </row>
    <row r="47" spans="13:13">
      <c r="M47" s="35" t="s">
        <v>61</v>
      </c>
    </row>
    <row r="48" ht="39.75" customHeight="1" spans="13:14">
      <c r="M48" s="17" t="s">
        <v>62</v>
      </c>
      <c r="N48" s="17"/>
    </row>
  </sheetData>
  <sheetProtection selectLockedCells="1"/>
  <mergeCells count="6">
    <mergeCell ref="C1:D1"/>
    <mergeCell ref="I1:L1"/>
    <mergeCell ref="I2:L2"/>
    <mergeCell ref="A6:I6"/>
    <mergeCell ref="D7:F7"/>
    <mergeCell ref="M48:N48"/>
  </mergeCells>
  <dataValidations count="5">
    <dataValidation type="whole" operator="between" allowBlank="1" showInputMessage="1" showErrorMessage="1" errorTitle="Error de número de mes" error="Solo el número del mes a reportar, valores entre 1 y 12&#10;" promptTitle="Número del mes a reportar" prompt="Valores entre 1 y 12" sqref="B1">
      <formula1>1</formula1>
      <formula2>12</formula2>
    </dataValidation>
    <dataValidation type="list" allowBlank="1" showInputMessage="1" showErrorMessage="1" errorTitle="Error" error="Seleccione alguna de las modalidades&#10;" promptTitle="Respuesta Otograda" prompt="Seleccione la modalidad bajo la cual se otorgó la respuesta&#10;" sqref="F10">
      <formula1>CRespuestas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  <dataValidation type="list" allowBlank="1" showInputMessage="1" showErrorMessage="1" errorTitle="Error" error="Seleccione solamente alguno de los estados presentados&#10;" promptTitle="Trámite" prompt="Estado en el que se encuentra actualmente la petición" sqref="E10:E44">
      <formula1>CTramites</formula1>
    </dataValidation>
    <dataValidation type="list" allowBlank="1" showInputMessage="1" showErrorMessage="1" sqref="F11:F44">
      <formula1>CRespuestas</formula1>
    </dataValidation>
  </dataValidations>
  <pageMargins left="0.75" right="0.75" top="1" bottom="1" header="0" footer="0"/>
  <pageSetup paperSize="1" orientation="portrait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Company>serverweb</Company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Fundamentación</vt:lpstr>
      <vt:lpstr>Formato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52444</cp:lastModifiedBy>
  <dcterms:created xsi:type="dcterms:W3CDTF">2017-10-19T22:18:00Z</dcterms:created>
  <dcterms:modified xsi:type="dcterms:W3CDTF">2021-07-06T15:06:10Z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2058-11.2.0.10176</vt:lpwstr>
  </property>
</Properties>
</file>