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945" windowWidth="14805" windowHeight="7170" tabRatio="841" firstSheet="69" activeTab="73"/>
  </bookViews>
  <sheets>
    <sheet name="COM. RELEVANTES- ESTATALES" sheetId="7" r:id="rId1"/>
    <sheet name="P.I.EV. COM.REV.MUNICIPALES" sheetId="13" r:id="rId2"/>
    <sheet name="P,I. EV. COM. RELEV. MUNICIPALE" sheetId="12" r:id="rId3"/>
    <sheet name="P.I EV.COM.REV-PARTICULARES" sheetId="14" r:id="rId4"/>
    <sheet name="GOB.PLAN,I.V.EV. INFORMES" sheetId="21" r:id="rId5"/>
    <sheet name="ADM.MPAL. SEG.P.V. EXP.CLINICOS" sheetId="20" r:id="rId6"/>
    <sheet name="PAT.- CONTROL DE BIENES - INMUE" sheetId="9" r:id="rId7"/>
    <sheet name="ACTAS ENTREGA RECEPCION" sheetId="17" r:id="rId8"/>
    <sheet name="SERV.MPAL.SEG.P.V. CAP. Y FORM." sheetId="18" r:id="rId9"/>
    <sheet name="SP.CONTROL INTERNO-BITACORAS" sheetId="5" r:id="rId10"/>
    <sheet name="SERV.MPAL.SEG.PUB.VIAL.EXP.DET." sheetId="15" r:id="rId11"/>
    <sheet name="SERV. MPAL. SEG. PUB.C.INT.ROLE" sheetId="16" r:id="rId12"/>
    <sheet name="SERV. MPAL. CON. DE BIENES-INV." sheetId="10" r:id="rId13"/>
    <sheet name="SERV.MPAL.SEG.PUB.CONST.DE NO I" sheetId="19" r:id="rId14"/>
    <sheet name="S.M.seg.pub.vial.exp.det.d.serv" sheetId="36" r:id="rId15"/>
    <sheet name="Com. relevantes Estatales 2016" sheetId="23" r:id="rId16"/>
    <sheet name="P.I.Ev.com.relev.mpales 2016." sheetId="28" r:id="rId17"/>
    <sheet name="P.I.ev.com.relev.mpales.2016" sheetId="27" r:id="rId18"/>
    <sheet name="PI,Ev.com.relev.part. 2016" sheetId="29" r:id="rId19"/>
    <sheet name="Gob. eval.plan.y pol.informes" sheetId="35" r:id="rId20"/>
    <sheet name="adm.mpal.serv.med.exp.clinicos" sheetId="34" r:id="rId21"/>
    <sheet name="serv.mpal.-cont. de b. inv.2016" sheetId="26" r:id="rId22"/>
    <sheet name="PAT.Cont. de Bienes Inm. 2016." sheetId="24" r:id="rId23"/>
    <sheet name="serv.mpales.SPV con.in. rol de" sheetId="31" r:id="rId24"/>
    <sheet name="SP.control int. Bitacoras 2016 " sheetId="22" r:id="rId25"/>
    <sheet name="pat. Cont.bienes inm. inventari" sheetId="25" r:id="rId26"/>
    <sheet name="Serv.M.SPV.Exp.Det.rem.can.2016" sheetId="30" r:id="rId27"/>
    <sheet name="serv.mpales.seg.cap.form. pol." sheetId="32" r:id="rId28"/>
    <sheet name="Serv.mpales.seg.pub.const.no in" sheetId="33" r:id="rId29"/>
    <sheet name="Serv. M..ev.y p.m. de serv.2017" sheetId="39" r:id="rId30"/>
    <sheet name="S.mpales.I.e.y.p.m. deserv.2017" sheetId="51" r:id="rId31"/>
    <sheet name="Com.relev.Estatales 2017." sheetId="38" r:id="rId32"/>
    <sheet name="P.I.ev.com.relev.mpales.2017" sheetId="43" r:id="rId33"/>
    <sheet name="PT.Ev.com.relev.part.2017" sheetId="45" r:id="rId34"/>
    <sheet name="P.I.ev.com.relev.mpales.2017." sheetId="44" r:id="rId35"/>
    <sheet name="Gob.p.ev.y.pol.m. informes.2017" sheetId="50" r:id="rId36"/>
    <sheet name="Adm.mpal.serv.g.exp.clin.2017" sheetId="49" r:id="rId37"/>
    <sheet name="P.A.T.cont,bienes invent.2017" sheetId="40" r:id="rId38"/>
    <sheet name="Serv.M.seg.pub.const.no inf2017" sheetId="48" r:id="rId39"/>
    <sheet name="Pat.Cont.bienes.i.inv. 2017" sheetId="41" r:id="rId40"/>
    <sheet name="S.P.Cont.d bienes.bitacoras2017" sheetId="37" r:id="rId41"/>
    <sheet name="Serv.M.SPV.cont.int.rol.se 2017" sheetId="47" r:id="rId42"/>
    <sheet name="Serv.M.SPV.det.rem.can,2017" sheetId="46" r:id="rId43"/>
    <sheet name="S.M.i.E.P.M.P.P.y.p.d.serv.2018" sheetId="62" r:id="rId44"/>
    <sheet name="Com.relev.Estatales 2018" sheetId="52" r:id="rId45"/>
    <sheet name="P.I.com.relev.mpal.2018." sheetId="54" r:id="rId46"/>
    <sheet name="p.i.ev.com.relev.part.2018" sheetId="55" r:id="rId47"/>
    <sheet name="Gob.ev.p.y.p.m. informes 2018" sheetId="61" r:id="rId48"/>
    <sheet name="adm.mpal.serv.exp.clinicos 2018" sheetId="60" r:id="rId49"/>
    <sheet name="S.m.spv.cont.int.rol  serv.2018" sheetId="57" r:id="rId50"/>
    <sheet name="SP.cont.d.bienes,bitacoras 2018" sheetId="42" r:id="rId51"/>
    <sheet name="serv.m.cont.int.bitacoras 2018" sheetId="58" r:id="rId52"/>
    <sheet name="Serv.m..cont.d.bienes.inm.2018" sheetId="53" r:id="rId53"/>
    <sheet name="Serv.mpal.spv.det.rem.can.2018" sheetId="56" r:id="rId54"/>
    <sheet name="serv.m.seg.p.cont.d no inf.2018" sheetId="59" r:id="rId55"/>
    <sheet name="S.M.i.E.P.M.P.P.Y r.d.serv.2019" sheetId="63" r:id="rId56"/>
    <sheet name="com.relev.Estatales.2019" sheetId="64" r:id="rId57"/>
    <sheet name="P.I.com.relev.mpal.2019." sheetId="65" r:id="rId58"/>
    <sheet name="P.i.ev.com.relec.part.2019." sheetId="66" r:id="rId59"/>
    <sheet name="Gob.ev.p.y p.m.informes.2019" sheetId="67" r:id="rId60"/>
    <sheet name="adm.mpal.serv.exp.clinicos.2019" sheetId="68" r:id="rId61"/>
    <sheet name="s.m.spy.cont.int.rol.serv.2019" sheetId="69" r:id="rId62"/>
    <sheet name="SP.cont.d.bienes.bItacoras.2019" sheetId="70" r:id="rId63"/>
    <sheet name="Serv.mpal.spv.det.rem.can.2019" sheetId="71" r:id="rId64"/>
    <sheet name="Serv.m.seg.p.cont.d.no inf.2019" sheetId="72" r:id="rId65"/>
    <sheet name="S.M.I.E.P.M.P.P.Y.r.s.serv.2020" sheetId="73" r:id="rId66"/>
    <sheet name="com.relev-Estatales.2020" sheetId="74" r:id="rId67"/>
    <sheet name="P.I.com.relev,mpal.2020" sheetId="75" r:id="rId68"/>
    <sheet name="P.I.ev,com.relev.part.2020" sheetId="76" r:id="rId69"/>
    <sheet name="Gob.ev,p.y.p.m.informes-2020" sheetId="78" r:id="rId70"/>
    <sheet name="Adm.mpal.serv.exp-clinicos.2020" sheetId="79" r:id="rId71"/>
    <sheet name="s.m.sp.y.cont.int.rol.serv.2020" sheetId="81" r:id="rId72"/>
    <sheet name="SP.cont.d.bienes.bitacoras.2020" sheetId="82" r:id="rId73"/>
    <sheet name="serv.mpal.spv.det.rem.can.2020" sheetId="83" r:id="rId74"/>
    <sheet name="Serv.m.seg.p,cont.d.no.inf.2020" sheetId="84" r:id="rId75"/>
    <sheet name="Hoja4" sheetId="88" r:id="rId76"/>
  </sheets>
  <calcPr calcId="152511"/>
</workbook>
</file>

<file path=xl/calcChain.xml><?xml version="1.0" encoding="utf-8"?>
<calcChain xmlns="http://schemas.openxmlformats.org/spreadsheetml/2006/main">
  <c r="AB30" i="84" l="1"/>
</calcChain>
</file>

<file path=xl/sharedStrings.xml><?xml version="1.0" encoding="utf-8"?>
<sst xmlns="http://schemas.openxmlformats.org/spreadsheetml/2006/main" count="5690" uniqueCount="294">
  <si>
    <t>CÓDIGO</t>
  </si>
  <si>
    <t>FONDO:</t>
  </si>
  <si>
    <t xml:space="preserve">SECCIÓN </t>
  </si>
  <si>
    <t xml:space="preserve">SERIE </t>
  </si>
  <si>
    <t xml:space="preserve">SERVIDOR PÚBLICO RESPONSABLE: </t>
  </si>
  <si>
    <t>Sgto, 1/o. Sgto. Ascencion Solis de la Cruz</t>
  </si>
  <si>
    <t xml:space="preserve">UBICACIÓN FÍSICA </t>
  </si>
  <si>
    <t>calle 20 de noviembre s/n, Zona centro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</si>
  <si>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</si>
  <si>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</si>
  <si>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</si>
  <si>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</si>
  <si>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</si>
  <si>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</si>
  <si>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</si>
  <si>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</si>
  <si>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</si>
  <si>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</si>
  <si>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</si>
  <si>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</si>
  <si>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</si>
  <si>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</si>
  <si>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</si>
  <si>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</si>
  <si>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</si>
  <si>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CAPACITACIONES DE PERSONAL</t>
  </si>
  <si>
    <t>CERTIFICADOS MEDICOS</t>
  </si>
  <si>
    <t>CONSIGNACIONES AL MINISTERIO PUBLICO FEDERAL</t>
  </si>
  <si>
    <t>DENUNCIAS  PUESTAS A DISPOSICION A LA UNIDAD DE ATENCION TEMPRANA CON DETENIDO</t>
  </si>
  <si>
    <t>DENUNCIAS PUESTAS A DISPOSICION A LA UNIDAD DE ATENCION TEMPRARA SIN DETENIDO</t>
  </si>
  <si>
    <t>INFORMES DE ACTIVIDADES MENSUALES  A LA UNIDAD DE TRANSPARENCIA</t>
  </si>
  <si>
    <t xml:space="preserve">INFORMES MENSUALES  DEL CONSEJO DE SEGURIDAD PUBLICA MPAL. </t>
  </si>
  <si>
    <t>INFORMES PREVIOS JUSTIFICADOS DE AMPAROS</t>
  </si>
  <si>
    <t>INVENTARIO DE ARMAS</t>
  </si>
  <si>
    <t>INVENTARIO DE MOBILIARIO Y EQUIPO</t>
  </si>
  <si>
    <t>INVENTARIO DE VEHICULOS</t>
  </si>
  <si>
    <t>MEMORANDUMS INTERNOS  RECIBIDOS DE BAILES</t>
  </si>
  <si>
    <t>MEMORANDUMS INTERNOS ENVIADOS DE COMBUSTIBLE</t>
  </si>
  <si>
    <t>MEMORANDUMS INTERNOS ENVIADOS DE COSINA</t>
  </si>
  <si>
    <t>MEMORANDUMS INTERNOS ENVIADOS DE LIMPIEZA</t>
  </si>
  <si>
    <t>MEMORANDUMS INTERNOS ENVIADOS FALTAS DE ELEMENTOS</t>
  </si>
  <si>
    <t>MEMORANDUMS INTERNOS ENVIADOS PARA ATENCION MEDICA DEL PERSONAL</t>
  </si>
  <si>
    <t>MEMORANDUMS PARA CERTIFICIACION MEDICA</t>
  </si>
  <si>
    <t>MEMORANDUMS PARA MATERIAL DE OFICINA</t>
  </si>
  <si>
    <t>MEMORANDUMS PARA REFACCIONES DE CRP.(carro radio patrulla</t>
  </si>
  <si>
    <t>OFICIOS DE COMISION ENVIADOS  A DEPENDENCIAS  INTERMUNICIPALES</t>
  </si>
  <si>
    <t>OFICIOS DE COMISION ENVIADOS A DEPENDENCIAS  ESTATALES</t>
  </si>
  <si>
    <t>X</t>
  </si>
  <si>
    <t>OFICIOS DE COMISION INTERNO ENVIADO PARA PORTACIÓN DE ARMAMENTO</t>
  </si>
  <si>
    <t>OFICIOS DE COMISION INTERNOS ENVIADOS</t>
  </si>
  <si>
    <t>OFICIOS ENVIADOS A FAMILIARES PARA ENTREGA DE PERSONAS FISICAS</t>
  </si>
  <si>
    <t>OFICIOS INTERNOS RECIBIDOS</t>
  </si>
  <si>
    <t>OFICIOS RECIBIDOS DE DEPENDENCIAS ESTATALES DE LA CNDH</t>
  </si>
  <si>
    <t>OFICIOS RECIBIDOS DE DEPENDENCIAS ESTATALES DE LIBERACION DE VEHICULOS DE LA SCT</t>
  </si>
  <si>
    <t>OFICIOS RECIBIDOS DE DEPENDENCIAS ESTATALES DEL CENTRO DE CONTROL DE CONFIANZA</t>
  </si>
  <si>
    <t>OFICIOS RECIBIDOS DE DEPENDENCIAS ESTATALES LICENCIA OFICIAL COLECTIVA 196</t>
  </si>
  <si>
    <t>OFICIOS RECIBIDOS DE LA CIUDADANÍA</t>
  </si>
  <si>
    <t>OFICIOS RECIBIDOS DEL MINISTERIO PUBLICO DE MEDIDAS DE RESTRICCION.</t>
  </si>
  <si>
    <t>PARTES INFORMATIVOS (NARRACION DE HECHOS)</t>
  </si>
  <si>
    <t>PERMISO DE ARRASTRE DE VEHICULOS</t>
  </si>
  <si>
    <t>PERMISOS PARA CIRCULAR SIN PLACAS Y SIN TARJETAS DE CIRCULACION</t>
  </si>
  <si>
    <t>PERSONAS PUESTAS A DISPOSICION DEL DIF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</si>
  <si>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</si>
  <si>
    <t xml:space="preserve">PLANES OPERATIVOS </t>
  </si>
  <si>
    <t>REGISTRO DE DETENIDOS</t>
  </si>
  <si>
    <t>REGISTRO DE PAGO DE INFRACCIONES Y SANCIONES</t>
  </si>
  <si>
    <t>REPORTE DE BAJAS DE PERSONAL DEL CONSEJO DE SEGURIDAD PUBLICA.</t>
  </si>
  <si>
    <t>REPORTE DE MEDIAS FILIACIONES DE PERSONAS EXTRAVIADAS</t>
  </si>
  <si>
    <t>REPORTE DE NOVEDADES COMANDANCIA</t>
  </si>
  <si>
    <t>RESGUARDO DE CRP 003</t>
  </si>
  <si>
    <t>RESGUARDO DE CRP 004</t>
  </si>
  <si>
    <t>RESGUARDO DE CRP 01994</t>
  </si>
  <si>
    <t>RESGUARDO DE EQUIPO  PERSONAL</t>
  </si>
  <si>
    <t>ROL DE SERVICIOS</t>
  </si>
  <si>
    <t>CONSTANCIAS DE NO INFRACCION</t>
  </si>
  <si>
    <t xml:space="preserve">                                                                                                                                                                                                    </t>
  </si>
  <si>
    <t>LEGAJO 1 DE 5</t>
  </si>
  <si>
    <t>LEGAJO 2 DE 5</t>
  </si>
  <si>
    <t>ACTAS DE ENTREGA RECEPCION</t>
  </si>
  <si>
    <t xml:space="preserve"> </t>
  </si>
  <si>
    <t>PERMISOS PARA CARGA Y DESCARGA</t>
  </si>
  <si>
    <t>LEGAJO 2 DE 2</t>
  </si>
  <si>
    <t>LEGAJO 1 DE 2</t>
  </si>
  <si>
    <t>LEGAJO 1 DE 9</t>
  </si>
  <si>
    <t>LEGAJO 2 DE 9</t>
  </si>
  <si>
    <t>LEGAJO 3 DE 9</t>
  </si>
  <si>
    <t>LEGAJO  4DE 9</t>
  </si>
  <si>
    <t>LEGAJO 5 DE 9</t>
  </si>
  <si>
    <t>LEGAJO 6 DE 9</t>
  </si>
  <si>
    <t>LEGAJO 7 DE 9</t>
  </si>
  <si>
    <t>LEGAJO 8 DE 9</t>
  </si>
  <si>
    <t>LEGAJO 9 DE 9</t>
  </si>
  <si>
    <t>LRGAJO 1 DE 2</t>
  </si>
  <si>
    <r>
      <t>PERSONAS Y OBJETOS PUESTOS A DISPOSICION DE SINDICATURA</t>
    </r>
    <r>
      <rPr>
        <sz val="10"/>
        <color indexed="10"/>
        <rFont val="Calibri"/>
        <family val="2"/>
      </rPr>
      <t xml:space="preserve"> </t>
    </r>
  </si>
  <si>
    <t>054/SPTM/100/101/101.15/</t>
  </si>
  <si>
    <t>054/SPTM/400/401/401.11/</t>
  </si>
  <si>
    <t xml:space="preserve">INVENTARIO DE ARCHIVO DE TRAMITE </t>
  </si>
  <si>
    <t xml:space="preserve">UNIDAD ADMINSTRATIVA: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</si>
  <si>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</si>
  <si>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</si>
  <si>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NUMERO DE FOJAS</t>
  </si>
  <si>
    <t>CAJA :</t>
  </si>
  <si>
    <t>SUBSECCION</t>
  </si>
  <si>
    <t>SUBSERIE</t>
  </si>
  <si>
    <t>401.1.2</t>
  </si>
  <si>
    <t>SETRVICIOS MUNICIPALES</t>
  </si>
  <si>
    <t>SEGURIDAD PUBLICA Y VIAL</t>
  </si>
  <si>
    <t>CONTROL INTERNO</t>
  </si>
  <si>
    <t>BITACORAS</t>
  </si>
  <si>
    <t>REPORTE DE REVISTA DE ARMAMENTO</t>
  </si>
  <si>
    <t>GOBERNACION</t>
  </si>
  <si>
    <t>PLANEACION INFORMACION, EVALUCAION Y POLITICAS MUNICXIPALES-</t>
  </si>
  <si>
    <t>COMUNIACIONES RELEVANTES</t>
  </si>
  <si>
    <t>ESTATALES</t>
  </si>
  <si>
    <t>101.12.1</t>
  </si>
  <si>
    <t>CONTROL DE BIENES</t>
  </si>
  <si>
    <t>ADMINISTRACION MUNICIPAL</t>
  </si>
  <si>
    <t>PATRIMONIO MUNICIPALES</t>
  </si>
  <si>
    <t>S</t>
  </si>
  <si>
    <t>SERVICIOS MUNICIPALES</t>
  </si>
  <si>
    <t>ARMAMENTO</t>
  </si>
  <si>
    <t>401.2.1</t>
  </si>
  <si>
    <t>INVENTARIOS</t>
  </si>
  <si>
    <t>PLANEACION, INFORMACION, EVALUACION Y POLITICAS MUNICIPALES.</t>
  </si>
  <si>
    <t>COMUNICACIONES RELEVANTES</t>
  </si>
  <si>
    <t>101.12.4</t>
  </si>
  <si>
    <t>MUNICIPALES</t>
  </si>
  <si>
    <t>INFORMACION, EVALUACION, POLITICAS MUNICIPALES</t>
  </si>
  <si>
    <t>PARTICULARES.</t>
  </si>
  <si>
    <t>CONSTANCIAS DE NO INFRACCION.</t>
  </si>
  <si>
    <t>SEGURIDAD PUBLICA</t>
  </si>
  <si>
    <t>EXPEDIENTES DE DETENCIONES</t>
  </si>
  <si>
    <t>401.3.3</t>
  </si>
  <si>
    <t>REMISIONES O CANALIZACIONES</t>
  </si>
  <si>
    <t>ADMINISTRACION MUNICIPALES</t>
  </si>
  <si>
    <t>CONTRO Y AUDITORIA MUNICIPAL</t>
  </si>
  <si>
    <t>CAPACITACION Y FORMACION POLICIAL</t>
  </si>
  <si>
    <t>CONSTANCIAS DE NO INFRACCION,LUCENCIAS Y PERMISOS</t>
  </si>
  <si>
    <t>ADMINISTRACION MUNICOAPL</t>
  </si>
  <si>
    <t>EXPEDIENTES CLINICOS</t>
  </si>
  <si>
    <t>PLANEACION INFORMACION, EVALUACION Y POLITICAS MUNICIPALES.</t>
  </si>
  <si>
    <t>LEGADO 1 DE 2</t>
  </si>
  <si>
    <t>054/SPTM/400/401/401.7/</t>
  </si>
  <si>
    <t>054/SPTM/300/302/302.1/</t>
  </si>
  <si>
    <t>054/SPTM/300/304/304.1/</t>
  </si>
  <si>
    <t>LEGAJO 1 DE 4</t>
  </si>
  <si>
    <t>LEGAJO 2 DE 4</t>
  </si>
  <si>
    <t>LEGAJO 3 DE 4</t>
  </si>
  <si>
    <t>LEGAJO 4 DE 4</t>
  </si>
  <si>
    <t>L4.1</t>
  </si>
  <si>
    <t>L4.2</t>
  </si>
  <si>
    <r>
      <t xml:space="preserve">H. Ayuntamiento  de Xilitla  S.L.P. 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</si>
  <si>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</t>
    </r>
    <r>
      <rPr>
        <sz val="10"/>
        <color theme="1"/>
        <rFont val="Arial"/>
        <family val="2"/>
      </rPr>
      <t>M</t>
    </r>
  </si>
  <si>
    <t>c</t>
  </si>
  <si>
    <t>054/SPTM/400/401/401.3.3/</t>
  </si>
  <si>
    <t>054/SPTM/100/101/101.12.5/</t>
  </si>
  <si>
    <t>054/SPTM/400/401/401.1.1/</t>
  </si>
  <si>
    <t>54/SPTM/300/306/306.4/</t>
  </si>
  <si>
    <r>
      <t xml:space="preserve">H. Ayuntamiento  de Xilitla  S.L.P.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</si>
  <si>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</si>
  <si>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</si>
  <si>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>SPTM</t>
    </r>
  </si>
  <si>
    <r>
      <t xml:space="preserve">H. Ayuntamiento  de Xilitla  S.L.P.   </t>
    </r>
    <r>
      <rPr>
        <b/>
        <sz val="10"/>
        <color theme="1"/>
        <rFont val="Arial"/>
        <family val="2"/>
      </rPr>
      <t>054</t>
    </r>
  </si>
  <si>
    <r>
      <t xml:space="preserve">H. Ayuntamiento  de Xilitla  S.L.P. </t>
    </r>
    <r>
      <rPr>
        <b/>
        <sz val="10"/>
        <color theme="1"/>
        <rFont val="Arial"/>
        <family val="2"/>
      </rPr>
      <t xml:space="preserve"> 054</t>
    </r>
  </si>
  <si>
    <r>
      <t xml:space="preserve">Seguridad Publica y Transito Municipal </t>
    </r>
    <r>
      <rPr>
        <b/>
        <sz val="10"/>
        <color theme="1"/>
        <rFont val="Arial"/>
        <family val="2"/>
      </rPr>
      <t xml:space="preserve"> 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</si>
  <si>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 xml:space="preserve">SPTM </t>
    </r>
  </si>
  <si>
    <t>LEGAJO 3 DE 5</t>
  </si>
  <si>
    <t>LEGAJO 4 DE 5</t>
  </si>
  <si>
    <t>LEGAJO 5 DE 5</t>
  </si>
  <si>
    <t>PARTICULAES</t>
  </si>
  <si>
    <t>CAPACITACION Y FORMACION POLICIAL.</t>
  </si>
  <si>
    <t>ROLES DE SERVICIO.</t>
  </si>
  <si>
    <t>CANALIZACIONES Y REMISIONES</t>
  </si>
  <si>
    <t>401.1.1</t>
  </si>
  <si>
    <t>101.12.5</t>
  </si>
  <si>
    <t>CONSTANCIA DE NO INFRACCION.</t>
  </si>
  <si>
    <t>SERVICIO MEDICO</t>
  </si>
  <si>
    <t>PATRIMONIO MUNICIPAL</t>
  </si>
  <si>
    <t>SERVICIOS GENERALES</t>
  </si>
  <si>
    <t>INMUEBLES</t>
  </si>
  <si>
    <t>101.8.4</t>
  </si>
  <si>
    <t>DE SERVICIOS.</t>
  </si>
  <si>
    <t>304.1.2</t>
  </si>
  <si>
    <t>INFORMACION, EVALUACION Y POLITICAS MUNICIPALES.</t>
  </si>
  <si>
    <t>´PLANES PROGRAMAS Y PROYECTOS</t>
  </si>
  <si>
    <t>DE SERVICIOS</t>
  </si>
  <si>
    <t>COMUNICACIONES RELEVANTES.</t>
  </si>
  <si>
    <t>PLANEACION, INFORMACION, EVALUCACION Y POLITICAS MUNICIPALES.</t>
  </si>
  <si>
    <t>GOBERNACION.</t>
  </si>
  <si>
    <t>REMISIONES Y CANALIZACIONES</t>
  </si>
  <si>
    <t>CONSTANCIA DE NO INFRACCION LICENCIAS Y/O PERMISOS</t>
  </si>
  <si>
    <t>PLANEACION,EVALUACION Y POLITICAS MUNICIPALES-</t>
  </si>
  <si>
    <t>INFORMES</t>
  </si>
  <si>
    <t>INFORMACION. EVALUACION Y POLITICAS MUNICIPALES.</t>
  </si>
  <si>
    <t>PLANES, PROGRAMAS Y PROYECTOS</t>
  </si>
  <si>
    <t>SEGURIDAD PUBLICA Y VIAL.</t>
  </si>
  <si>
    <t>Local 1.</t>
  </si>
  <si>
    <t>PLANEACION, INFORMACION, EVALUACION  Y POLITICAS MUNICIPALES.</t>
  </si>
  <si>
    <t>COMUNCIACIONES RELEVANTES.</t>
  </si>
  <si>
    <t>ESTATALES.</t>
  </si>
  <si>
    <t>PLANEACION, INFORMACION Y POLITICAS MUNICIPALES.</t>
  </si>
  <si>
    <t>PARTICULARES</t>
  </si>
  <si>
    <t>REMISIONES Y CANALIZACIONES-</t>
  </si>
  <si>
    <t>CONTANCIAS DE NO INFRACCION, LICENCIO Y/O PERMISOS</t>
  </si>
  <si>
    <t>EXPEDIENTES CLINICOS.</t>
  </si>
  <si>
    <t>L2.5</t>
  </si>
  <si>
    <t>L1.2</t>
  </si>
  <si>
    <t>L2.2</t>
  </si>
  <si>
    <t>L1.4</t>
  </si>
  <si>
    <t>L2.4</t>
  </si>
  <si>
    <t>054/SPTM/100/101/101.12.1/</t>
  </si>
  <si>
    <t>054/SPTM/300/304/304.1.2/</t>
  </si>
  <si>
    <t>ADMINISTRACION PUBLICA</t>
  </si>
  <si>
    <t>054/SPTM/400/401/401.2.1/</t>
  </si>
  <si>
    <t>054/SPTM/100/101/101.12.4/</t>
  </si>
  <si>
    <t>054/SPTM/400/401/401.1.2/</t>
  </si>
  <si>
    <t>INVENARIOS</t>
  </si>
  <si>
    <t>L2.9</t>
  </si>
  <si>
    <t>054/SPTM/100/101/101.8.4/</t>
  </si>
  <si>
    <t>054/SPTM/400/401/401.1.1</t>
  </si>
  <si>
    <t>054/SPTM/100/101//101.8.4/</t>
  </si>
  <si>
    <t>PLANEACIÓN, INFORMACIÓN, EVALUACIÓN Y POLÍTICAS MUNICIPALES</t>
  </si>
  <si>
    <t>PLANES , PROGAMAS Y PROYECTOS</t>
  </si>
  <si>
    <t>MUEBLES</t>
  </si>
  <si>
    <t>304.1.1</t>
  </si>
  <si>
    <t>054/SPTM/300/304/304.1.1/</t>
  </si>
  <si>
    <t>ROLES DE SERVICIO</t>
  </si>
  <si>
    <t>PARTES INFORMATIVOS</t>
  </si>
  <si>
    <t>401.1.3</t>
  </si>
  <si>
    <t>OFICIOS INTERNOS GIRADOS</t>
  </si>
  <si>
    <t>LEGAJO 1 DE 3</t>
  </si>
  <si>
    <t>LEGAJO 2 DE 3</t>
  </si>
  <si>
    <t>LEGAJO 3 DE 3</t>
  </si>
  <si>
    <t>L2.6</t>
  </si>
  <si>
    <t>LEGAJO 1 DE 6</t>
  </si>
  <si>
    <t>LEGAJO 2 DE 6</t>
  </si>
  <si>
    <t>LEGAJO 3 DE 6</t>
  </si>
  <si>
    <t>LEGAJO  4 DE 6</t>
  </si>
  <si>
    <t>LEGAJO 5 DE 6</t>
  </si>
  <si>
    <t>LEGAJO 6 DE 6</t>
  </si>
  <si>
    <t>L1.3</t>
  </si>
  <si>
    <t>L2.3</t>
  </si>
  <si>
    <t>L2.1</t>
  </si>
  <si>
    <t>054/SPTM/400/401/401.1/</t>
  </si>
  <si>
    <t>L1.1</t>
  </si>
  <si>
    <t>L2.7</t>
  </si>
  <si>
    <t>L2.8</t>
  </si>
  <si>
    <t>054/SPTM/400/401/401.1.3</t>
  </si>
  <si>
    <t>LEGAJO 7 DE 7</t>
  </si>
  <si>
    <t>LEGAJO 1 DE 7</t>
  </si>
  <si>
    <t>LEGAJO 2 DE 7</t>
  </si>
  <si>
    <t>LEGAJO 3 DE  7</t>
  </si>
  <si>
    <t>LEGADO 4 DE 7</t>
  </si>
  <si>
    <t>LEGAJO 5 DE 7</t>
  </si>
  <si>
    <t>LEGAJO 6 DE 7</t>
  </si>
  <si>
    <t>054/SPTM/100/101.1/101.12.1</t>
  </si>
  <si>
    <t>054/SPTM/100/101/101.15</t>
  </si>
  <si>
    <t>054/SPTM/100/101/101.8.1.4/</t>
  </si>
  <si>
    <t>L1.5</t>
  </si>
  <si>
    <t>L3.2</t>
  </si>
  <si>
    <t>L3.1</t>
  </si>
  <si>
    <t>L3.7</t>
  </si>
  <si>
    <t>L3.3</t>
  </si>
  <si>
    <t>L3.4</t>
  </si>
  <si>
    <t>L3.5</t>
  </si>
  <si>
    <t>L3.6</t>
  </si>
  <si>
    <t>054/SPTM/100/101/101.12..5/</t>
  </si>
  <si>
    <t>054/SPTM/100/101/101.12.4</t>
  </si>
  <si>
    <t>MEMORANDUMS PARA BAILES</t>
  </si>
  <si>
    <t xml:space="preserve">CONSTANCIAS </t>
  </si>
  <si>
    <t xml:space="preserve">                                                                                       </t>
  </si>
  <si>
    <t>MEMORANDUMS PARA MATERIAL DE COSINA</t>
  </si>
  <si>
    <t>OFICIOS ENVIADOS A DEPENDENCIAS ESTATALES</t>
  </si>
  <si>
    <t>||</t>
  </si>
  <si>
    <t>L.2.4</t>
  </si>
  <si>
    <t>L4.4</t>
  </si>
  <si>
    <t xml:space="preserve">            </t>
  </si>
  <si>
    <t xml:space="preserve">  </t>
  </si>
  <si>
    <t>+</t>
  </si>
  <si>
    <t xml:space="preserve">                                          </t>
  </si>
  <si>
    <t>DENUNCIAS PUESTAS A DISPOSICION A LA UNIDAD DE ATENCION TEMPRARA CON DETENIDO</t>
  </si>
  <si>
    <t>Sgto, 1/o. Ret. Ascencion Solis de la Cruz</t>
  </si>
  <si>
    <t>TGT4</t>
  </si>
  <si>
    <t>{</t>
  </si>
  <si>
    <t>DENUNCIAS  PUESTAS A DISPOSICION AL MINISTERIO PUBLICO DEL FUERO FEDERAL</t>
  </si>
  <si>
    <t>L2,2</t>
  </si>
  <si>
    <t>.</t>
  </si>
  <si>
    <t>L5.5</t>
  </si>
  <si>
    <t>31 DE  DEL OCTUBRE DEL 2020</t>
  </si>
  <si>
    <t>&lt;</t>
  </si>
  <si>
    <t>L.1.2</t>
  </si>
  <si>
    <t>L.2.2</t>
  </si>
  <si>
    <t>30 DE  DEL NOVIEMBRE DEL 2020</t>
  </si>
  <si>
    <t>LEGAJO 4 DE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</si>
</sst>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0"/>
      <name val="Calibri"/>
      <family val="2"/>
    </font>
    <font>
      <b/>
      <sz val="7"/>
      <color indexed="8"/>
      <name val="Calibri"/>
      <family val="2"/>
    </font>
    <font>
      <b/>
      <sz val="10"/>
      <color theme="1"/>
      <name val="Arial"/>
      <family val="2"/>
    </font>
    <font>
      <sz val="11"/>
      <color rgb="FF0061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6EFCE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7" fillId="4" borderId="0" applyNumberFormat="0" applyBorder="0" applyAlignment="0" applyProtection="0"/>
  </cellStyleXfs>
  <cellXfs count="362">
    <xf numFmtId="0" fontId="0" fillId="0" borderId="0" xfId="0"/>
    <xf numFmtId="0" fontId="0" fillId="0" borderId="0" xfId="0" applyFill="1" applyAlignment="1">
      <alignment vertical="center"/>
    </xf>
    <xf numFmtId="0" fontId="0" fillId="0" borderId="19" xfId="0" applyFont="1" applyFill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0" fillId="0" borderId="0" xfId="0" applyFill="1" applyBorder="1" applyAlignment="1">
      <alignment vertical="center"/>
    </xf>
    <xf numFmtId="0" fontId="0" fillId="0" borderId="19" xfId="0" applyFont="1" applyBorder="1" applyAlignment="1">
      <alignment horizontal="left" vertical="top" wrapText="1"/>
    </xf>
    <xf numFmtId="0" fontId="5" fillId="0" borderId="19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5" fillId="2" borderId="19" xfId="0" applyFont="1" applyFill="1" applyBorder="1" applyAlignment="1">
      <alignment horizontal="left" vertical="top" wrapText="1"/>
    </xf>
    <xf numFmtId="0" fontId="0" fillId="2" borderId="19" xfId="0" applyFont="1" applyFill="1" applyBorder="1" applyAlignment="1">
      <alignment horizontal="left" vertical="top" wrapText="1"/>
    </xf>
    <xf numFmtId="0" fontId="2" fillId="0" borderId="19" xfId="0" applyFont="1" applyFill="1" applyBorder="1" applyAlignment="1">
      <alignment horizontal="left" vertical="top" wrapText="1"/>
    </xf>
    <xf numFmtId="164" fontId="2" fillId="0" borderId="18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165" fontId="2" fillId="0" borderId="18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 wrapText="1"/>
    </xf>
    <xf numFmtId="164" fontId="2" fillId="0" borderId="19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165" fontId="2" fillId="0" borderId="19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0" fillId="0" borderId="19" xfId="0" applyFont="1" applyBorder="1" applyAlignment="1">
      <alignment vertical="top" wrapText="1"/>
    </xf>
    <xf numFmtId="164" fontId="4" fillId="0" borderId="18" xfId="0" applyNumberFormat="1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vertical="center"/>
    </xf>
    <xf numFmtId="0" fontId="4" fillId="0" borderId="18" xfId="0" applyFont="1" applyFill="1" applyBorder="1" applyAlignment="1">
      <alignment horizontal="center" vertical="center"/>
    </xf>
    <xf numFmtId="165" fontId="4" fillId="0" borderId="18" xfId="0" applyNumberFormat="1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left" vertical="top" wrapText="1"/>
    </xf>
    <xf numFmtId="0" fontId="4" fillId="0" borderId="18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vertical="center"/>
    </xf>
    <xf numFmtId="0" fontId="4" fillId="0" borderId="20" xfId="0" applyFont="1" applyFill="1" applyBorder="1" applyAlignment="1">
      <alignment horizontal="center" vertical="center" wrapText="1"/>
    </xf>
    <xf numFmtId="164" fontId="4" fillId="0" borderId="19" xfId="0" applyNumberFormat="1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165" fontId="4" fillId="0" borderId="19" xfId="0" applyNumberFormat="1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left" vertical="top" wrapText="1"/>
    </xf>
    <xf numFmtId="0" fontId="13" fillId="0" borderId="19" xfId="0" applyFont="1" applyFill="1" applyBorder="1" applyAlignment="1">
      <alignment horizontal="left" vertical="top" wrapText="1"/>
    </xf>
    <xf numFmtId="0" fontId="7" fillId="0" borderId="19" xfId="0" applyFont="1" applyFill="1" applyBorder="1" applyAlignment="1">
      <alignment vertical="top" wrapText="1"/>
    </xf>
    <xf numFmtId="0" fontId="4" fillId="0" borderId="19" xfId="0" applyFont="1" applyFill="1" applyBorder="1" applyAlignment="1">
      <alignment horizontal="left" vertical="center" wrapText="1"/>
    </xf>
    <xf numFmtId="0" fontId="7" fillId="0" borderId="19" xfId="0" applyFont="1" applyBorder="1" applyAlignment="1">
      <alignment vertical="top" wrapText="1"/>
    </xf>
    <xf numFmtId="0" fontId="4" fillId="0" borderId="18" xfId="0" applyFont="1" applyFill="1" applyBorder="1" applyAlignment="1">
      <alignment horizontal="left" vertical="center" wrapText="1"/>
    </xf>
    <xf numFmtId="0" fontId="13" fillId="2" borderId="19" xfId="0" applyFont="1" applyFill="1" applyBorder="1" applyAlignment="1">
      <alignment vertical="top" wrapText="1"/>
    </xf>
    <xf numFmtId="0" fontId="7" fillId="2" borderId="19" xfId="0" applyFont="1" applyFill="1" applyBorder="1" applyAlignment="1">
      <alignment vertical="top" wrapText="1"/>
    </xf>
    <xf numFmtId="0" fontId="3" fillId="0" borderId="18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11" fillId="0" borderId="16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11" fillId="0" borderId="17" xfId="0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vertical="center" wrapText="1"/>
    </xf>
    <xf numFmtId="0" fontId="4" fillId="0" borderId="0" xfId="0" applyFont="1" applyFill="1" applyAlignment="1">
      <alignment horizontal="left" vertical="center"/>
    </xf>
    <xf numFmtId="0" fontId="4" fillId="0" borderId="19" xfId="0" applyFont="1" applyFill="1" applyBorder="1" applyAlignment="1">
      <alignment horizontal="left" vertical="top" wrapText="1"/>
    </xf>
    <xf numFmtId="0" fontId="4" fillId="0" borderId="18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2" borderId="18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165" fontId="4" fillId="2" borderId="19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165" fontId="4" fillId="2" borderId="18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left" vertical="top" wrapText="1"/>
    </xf>
    <xf numFmtId="0" fontId="0" fillId="2" borderId="0" xfId="0" applyFill="1"/>
    <xf numFmtId="0" fontId="4" fillId="2" borderId="19" xfId="0" applyFont="1" applyFill="1" applyBorder="1" applyAlignment="1">
      <alignment horizontal="left" vertical="center" wrapText="1"/>
    </xf>
    <xf numFmtId="0" fontId="2" fillId="0" borderId="19" xfId="0" applyFont="1" applyFill="1" applyBorder="1" applyAlignment="1">
      <alignment horizontal="left" vertical="center"/>
    </xf>
    <xf numFmtId="0" fontId="2" fillId="0" borderId="18" xfId="0" applyFont="1" applyFill="1" applyBorder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7" fillId="0" borderId="19" xfId="0" applyFont="1" applyBorder="1" applyAlignment="1">
      <alignment horizontal="center" vertical="center" wrapText="1"/>
    </xf>
    <xf numFmtId="0" fontId="7" fillId="2" borderId="19" xfId="0" applyFont="1" applyFill="1" applyBorder="1" applyAlignment="1">
      <alignment vertical="center" wrapText="1"/>
    </xf>
    <xf numFmtId="0" fontId="7" fillId="0" borderId="19" xfId="0" applyFont="1" applyFill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7" fillId="0" borderId="19" xfId="0" applyFont="1" applyBorder="1" applyAlignment="1">
      <alignment horizontal="left" vertical="center" wrapText="1"/>
    </xf>
    <xf numFmtId="0" fontId="13" fillId="0" borderId="19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0" fillId="2" borderId="0" xfId="0" applyFont="1" applyFill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2" fillId="2" borderId="19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2" fillId="2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left" vertical="center"/>
    </xf>
    <xf numFmtId="165" fontId="2" fillId="2" borderId="18" xfId="0" applyNumberFormat="1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8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0" fontId="9" fillId="2" borderId="0" xfId="0" applyFont="1" applyFill="1" applyBorder="1" applyAlignment="1">
      <alignment vertical="center" wrapText="1"/>
    </xf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 wrapText="1"/>
    </xf>
    <xf numFmtId="0" fontId="8" fillId="2" borderId="0" xfId="0" applyFont="1" applyFill="1" applyBorder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0" fillId="2" borderId="0" xfId="0" applyFont="1" applyFill="1" applyBorder="1" applyAlignment="1">
      <alignment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center" vertical="center" wrapText="1"/>
    </xf>
    <xf numFmtId="164" fontId="2" fillId="3" borderId="18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0" fontId="10" fillId="2" borderId="3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4" fillId="2" borderId="0" xfId="0" applyFont="1" applyFill="1" applyAlignment="1">
      <alignment horizontal="left" vertical="center" wrapText="1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18" xfId="0" applyFont="1" applyFill="1" applyBorder="1" applyAlignment="1">
      <alignment vertical="center"/>
    </xf>
    <xf numFmtId="0" fontId="7" fillId="2" borderId="7" xfId="0" applyFont="1" applyFill="1" applyBorder="1" applyAlignment="1">
      <alignment horizontal="left" vertical="center"/>
    </xf>
    <xf numFmtId="0" fontId="0" fillId="2" borderId="8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top" wrapText="1"/>
    </xf>
    <xf numFmtId="0" fontId="4" fillId="2" borderId="0" xfId="0" applyFont="1" applyFill="1" applyBorder="1" applyAlignment="1">
      <alignment horizontal="left" vertical="top" wrapText="1"/>
    </xf>
    <xf numFmtId="164" fontId="4" fillId="2" borderId="0" xfId="0" applyNumberFormat="1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 wrapText="1"/>
    </xf>
    <xf numFmtId="0" fontId="2" fillId="0" borderId="19" xfId="0" applyFont="1" applyFill="1" applyBorder="1" applyAlignment="1">
      <alignment vertical="center"/>
    </xf>
    <xf numFmtId="0" fontId="5" fillId="0" borderId="19" xfId="0" applyFont="1" applyFill="1" applyBorder="1" applyAlignment="1">
      <alignment vertical="top" wrapText="1"/>
    </xf>
    <xf numFmtId="0" fontId="0" fillId="2" borderId="19" xfId="0" applyFont="1" applyFill="1" applyBorder="1" applyAlignment="1">
      <alignment horizontal="left" vertical="center" wrapText="1"/>
    </xf>
    <xf numFmtId="0" fontId="2" fillId="0" borderId="18" xfId="0" applyFont="1" applyFill="1" applyBorder="1" applyAlignment="1">
      <alignment vertical="center"/>
    </xf>
    <xf numFmtId="0" fontId="5" fillId="2" borderId="19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 wrapText="1"/>
    </xf>
    <xf numFmtId="0" fontId="2" fillId="2" borderId="18" xfId="0" applyFont="1" applyFill="1" applyBorder="1" applyAlignment="1">
      <alignment vertical="center"/>
    </xf>
    <xf numFmtId="0" fontId="0" fillId="2" borderId="19" xfId="0" applyFill="1" applyBorder="1"/>
    <xf numFmtId="0" fontId="2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12" fillId="0" borderId="7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 wrapText="1"/>
    </xf>
    <xf numFmtId="0" fontId="12" fillId="0" borderId="22" xfId="0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0" fontId="10" fillId="0" borderId="1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15" fontId="8" fillId="0" borderId="1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164" fontId="11" fillId="0" borderId="10" xfId="0" applyNumberFormat="1" applyFont="1" applyFill="1" applyBorder="1" applyAlignment="1">
      <alignment horizontal="center" vertical="center" wrapText="1"/>
    </xf>
    <xf numFmtId="164" fontId="11" fillId="0" borderId="14" xfId="0" applyNumberFormat="1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right" vertical="center" wrapText="1"/>
    </xf>
    <xf numFmtId="0" fontId="4" fillId="0" borderId="0" xfId="0" applyFont="1" applyFill="1" applyAlignment="1">
      <alignment horizontal="left" vertical="center" wrapText="1"/>
    </xf>
    <xf numFmtId="164" fontId="1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4" fontId="4" fillId="0" borderId="0" xfId="0" applyNumberFormat="1" applyFont="1" applyFill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1" fillId="2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 wrapText="1"/>
    </xf>
    <xf numFmtId="0" fontId="4" fillId="2" borderId="0" xfId="0" applyFont="1" applyFill="1" applyAlignment="1">
      <alignment horizontal="left" vertical="center" wrapText="1"/>
    </xf>
    <xf numFmtId="0" fontId="0" fillId="0" borderId="1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11" fillId="2" borderId="26" xfId="0" applyFont="1" applyFill="1" applyBorder="1" applyAlignment="1">
      <alignment horizontal="center" vertical="center" wrapText="1"/>
    </xf>
    <xf numFmtId="15" fontId="17" fillId="2" borderId="1" xfId="1" applyNumberFormat="1" applyFill="1" applyBorder="1" applyAlignment="1">
      <alignment horizontal="center" vertical="center" wrapText="1"/>
    </xf>
    <xf numFmtId="0" fontId="17" fillId="2" borderId="2" xfId="1" applyFill="1" applyBorder="1" applyAlignment="1">
      <alignment horizontal="center" vertical="center" wrapText="1"/>
    </xf>
    <xf numFmtId="0" fontId="17" fillId="2" borderId="3" xfId="1" applyFill="1" applyBorder="1" applyAlignment="1">
      <alignment horizontal="center" vertical="center" wrapText="1"/>
    </xf>
    <xf numFmtId="0" fontId="2" fillId="5" borderId="18" xfId="0" applyFont="1" applyFill="1" applyBorder="1" applyAlignment="1">
      <alignment horizontal="center" vertical="center"/>
    </xf>
    <xf numFmtId="0" fontId="2" fillId="5" borderId="19" xfId="0" applyFont="1" applyFill="1" applyBorder="1" applyAlignment="1">
      <alignment horizontal="center" vertical="center"/>
    </xf>
  </cellXfs>
  <cellStyles count="2">
    <cellStyle name="Buena" xfId="1" builtinId="26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calcChain" Target="calcChain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48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49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0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5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7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1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0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6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6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6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6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6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66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67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68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69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70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7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72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73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74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_rels/drawing75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4" name="3 CuadroTexto"/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16</xdr:row>
      <xdr:rowOff>9525</xdr:rowOff>
    </xdr:from>
    <xdr:to>
      <xdr:col>20</xdr:col>
      <xdr:colOff>723899</xdr:colOff>
      <xdr:row>21</xdr:row>
      <xdr:rowOff>161926</xdr:rowOff>
    </xdr:to>
    <xdr:sp macro="" textlink="">
      <xdr:nvSpPr>
        <xdr:cNvPr id="5" name="4 CuadroTexto"/>
        <xdr:cNvSpPr txBox="1"/>
      </xdr:nvSpPr>
      <xdr:spPr>
        <a:xfrm>
          <a:off x="6343649" y="4181475"/>
          <a:ext cx="3629025" cy="11049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  <a:endParaRPr lang="es-MX">
            <a:effectLst/>
          </a:endParaRPr>
        </a:p>
        <a:p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76200</xdr:rowOff>
    </xdr:from>
    <xdr:to>
      <xdr:col>8</xdr:col>
      <xdr:colOff>295275</xdr:colOff>
      <xdr:row>31</xdr:row>
      <xdr:rowOff>95250</xdr:rowOff>
    </xdr:to>
    <xdr:sp macro="" textlink="">
      <xdr:nvSpPr>
        <xdr:cNvPr id="4" name="3 CuadroTexto"/>
        <xdr:cNvSpPr txBox="1"/>
      </xdr:nvSpPr>
      <xdr:spPr>
        <a:xfrm>
          <a:off x="933450" y="4600575"/>
          <a:ext cx="4191000" cy="1924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1790699</xdr:colOff>
      <xdr:row>21</xdr:row>
      <xdr:rowOff>142875</xdr:rowOff>
    </xdr:from>
    <xdr:to>
      <xdr:col>20</xdr:col>
      <xdr:colOff>695324</xdr:colOff>
      <xdr:row>31</xdr:row>
      <xdr:rowOff>171451</xdr:rowOff>
    </xdr:to>
    <xdr:sp macro="" textlink="">
      <xdr:nvSpPr>
        <xdr:cNvPr id="5" name="4 CuadroTexto"/>
        <xdr:cNvSpPr txBox="1"/>
      </xdr:nvSpPr>
      <xdr:spPr>
        <a:xfrm>
          <a:off x="6934199" y="4667250"/>
          <a:ext cx="3419475" cy="193357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7" name="6 CuadroTexto"/>
        <xdr:cNvSpPr txBox="1"/>
      </xdr:nvSpPr>
      <xdr:spPr>
        <a:xfrm>
          <a:off x="962025" y="2924175"/>
          <a:ext cx="41910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9526</xdr:rowOff>
    </xdr:to>
    <xdr:sp macro="" textlink="">
      <xdr:nvSpPr>
        <xdr:cNvPr id="8" name="7 CuadroTexto"/>
        <xdr:cNvSpPr txBox="1"/>
      </xdr:nvSpPr>
      <xdr:spPr>
        <a:xfrm>
          <a:off x="6953249" y="2924175"/>
          <a:ext cx="3419475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9" name="8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15</xdr:row>
      <xdr:rowOff>180975</xdr:rowOff>
    </xdr:from>
    <xdr:to>
      <xdr:col>9</xdr:col>
      <xdr:colOff>19050</xdr:colOff>
      <xdr:row>22</xdr:row>
      <xdr:rowOff>104775</xdr:rowOff>
    </xdr:to>
    <xdr:sp macro="" textlink="">
      <xdr:nvSpPr>
        <xdr:cNvPr id="4" name="3 CuadroTexto"/>
        <xdr:cNvSpPr txBox="1"/>
      </xdr:nvSpPr>
      <xdr:spPr>
        <a:xfrm>
          <a:off x="923925" y="3600450"/>
          <a:ext cx="390525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22</xdr:row>
      <xdr:rowOff>114301</xdr:rowOff>
    </xdr:to>
    <xdr:sp macro="" textlink="">
      <xdr:nvSpPr>
        <xdr:cNvPr id="5" name="4 CuadroTexto"/>
        <xdr:cNvSpPr txBox="1"/>
      </xdr:nvSpPr>
      <xdr:spPr>
        <a:xfrm>
          <a:off x="6619874" y="3600450"/>
          <a:ext cx="3543300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/>
        <xdr:cNvSpPr txBox="1"/>
      </xdr:nvSpPr>
      <xdr:spPr>
        <a:xfrm>
          <a:off x="942975" y="3705225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1790699</xdr:colOff>
      <xdr:row>18</xdr:row>
      <xdr:rowOff>28574</xdr:rowOff>
    </xdr:from>
    <xdr:to>
      <xdr:col>20</xdr:col>
      <xdr:colOff>695324</xdr:colOff>
      <xdr:row>24</xdr:row>
      <xdr:rowOff>123825</xdr:rowOff>
    </xdr:to>
    <xdr:sp macro="" textlink="">
      <xdr:nvSpPr>
        <xdr:cNvPr id="5" name="4 CuadroTexto"/>
        <xdr:cNvSpPr txBox="1"/>
      </xdr:nvSpPr>
      <xdr:spPr>
        <a:xfrm>
          <a:off x="6934199" y="3686174"/>
          <a:ext cx="34194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/>
        <xdr:cNvSpPr txBox="1"/>
      </xdr:nvSpPr>
      <xdr:spPr>
        <a:xfrm>
          <a:off x="942975" y="4419600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1790699</xdr:colOff>
      <xdr:row>18</xdr:row>
      <xdr:rowOff>28574</xdr:rowOff>
    </xdr:from>
    <xdr:to>
      <xdr:col>20</xdr:col>
      <xdr:colOff>695324</xdr:colOff>
      <xdr:row>24</xdr:row>
      <xdr:rowOff>123825</xdr:rowOff>
    </xdr:to>
    <xdr:sp macro="" textlink="">
      <xdr:nvSpPr>
        <xdr:cNvPr id="5" name="4 CuadroTexto"/>
        <xdr:cNvSpPr txBox="1"/>
      </xdr:nvSpPr>
      <xdr:spPr>
        <a:xfrm>
          <a:off x="6934199" y="4400549"/>
          <a:ext cx="34194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180975</xdr:rowOff>
    </xdr:from>
    <xdr:to>
      <xdr:col>9</xdr:col>
      <xdr:colOff>9525</xdr:colOff>
      <xdr:row>19</xdr:row>
      <xdr:rowOff>133350</xdr:rowOff>
    </xdr:to>
    <xdr:sp macro="" textlink="">
      <xdr:nvSpPr>
        <xdr:cNvPr id="3" name="2 CuadroTexto"/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14</xdr:row>
      <xdr:rowOff>9525</xdr:rowOff>
    </xdr:from>
    <xdr:to>
      <xdr:col>20</xdr:col>
      <xdr:colOff>723899</xdr:colOff>
      <xdr:row>19</xdr:row>
      <xdr:rowOff>161926</xdr:rowOff>
    </xdr:to>
    <xdr:sp macro="" textlink="">
      <xdr:nvSpPr>
        <xdr:cNvPr id="5" name="4 CuadroTexto"/>
        <xdr:cNvSpPr txBox="1"/>
      </xdr:nvSpPr>
      <xdr:spPr>
        <a:xfrm>
          <a:off x="6343649" y="4181475"/>
          <a:ext cx="3629025" cy="11049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/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1800224</xdr:colOff>
      <xdr:row>13</xdr:row>
      <xdr:rowOff>28575</xdr:rowOff>
    </xdr:from>
    <xdr:to>
      <xdr:col>20</xdr:col>
      <xdr:colOff>704849</xdr:colOff>
      <xdr:row>19</xdr:row>
      <xdr:rowOff>152401</xdr:rowOff>
    </xdr:to>
    <xdr:sp macro="" textlink="">
      <xdr:nvSpPr>
        <xdr:cNvPr id="5" name="4 CuadroTexto"/>
        <xdr:cNvSpPr txBox="1"/>
      </xdr:nvSpPr>
      <xdr:spPr>
        <a:xfrm>
          <a:off x="6943724" y="2733675"/>
          <a:ext cx="3419475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/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1800224</xdr:colOff>
      <xdr:row>13</xdr:row>
      <xdr:rowOff>28575</xdr:rowOff>
    </xdr:from>
    <xdr:to>
      <xdr:col>20</xdr:col>
      <xdr:colOff>704849</xdr:colOff>
      <xdr:row>19</xdr:row>
      <xdr:rowOff>152401</xdr:rowOff>
    </xdr:to>
    <xdr:sp macro="" textlink="">
      <xdr:nvSpPr>
        <xdr:cNvPr id="5" name="4 CuadroTexto"/>
        <xdr:cNvSpPr txBox="1"/>
      </xdr:nvSpPr>
      <xdr:spPr>
        <a:xfrm>
          <a:off x="6943724" y="2733675"/>
          <a:ext cx="3419475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619125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180975</xdr:rowOff>
    </xdr:from>
    <xdr:to>
      <xdr:col>9</xdr:col>
      <xdr:colOff>9525</xdr:colOff>
      <xdr:row>23</xdr:row>
      <xdr:rowOff>133350</xdr:rowOff>
    </xdr:to>
    <xdr:sp macro="" textlink="">
      <xdr:nvSpPr>
        <xdr:cNvPr id="3" name="2 CuadroTexto"/>
        <xdr:cNvSpPr txBox="1"/>
      </xdr:nvSpPr>
      <xdr:spPr>
        <a:xfrm>
          <a:off x="962025" y="3819525"/>
          <a:ext cx="4191000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18</xdr:row>
      <xdr:rowOff>9525</xdr:rowOff>
    </xdr:from>
    <xdr:to>
      <xdr:col>20</xdr:col>
      <xdr:colOff>723899</xdr:colOff>
      <xdr:row>23</xdr:row>
      <xdr:rowOff>161926</xdr:rowOff>
    </xdr:to>
    <xdr:sp macro="" textlink="">
      <xdr:nvSpPr>
        <xdr:cNvPr id="4" name="3 CuadroTexto"/>
        <xdr:cNvSpPr txBox="1"/>
      </xdr:nvSpPr>
      <xdr:spPr>
        <a:xfrm>
          <a:off x="6962774" y="3838575"/>
          <a:ext cx="3419475" cy="11049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76200</xdr:rowOff>
    </xdr:from>
    <xdr:to>
      <xdr:col>1</xdr:col>
      <xdr:colOff>342900</xdr:colOff>
      <xdr:row>3</xdr:row>
      <xdr:rowOff>152400</xdr:rowOff>
    </xdr:to>
    <xdr:pic>
      <xdr:nvPicPr>
        <xdr:cNvPr id="5" name="4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0</xdr:rowOff>
    </xdr:from>
    <xdr:to>
      <xdr:col>9</xdr:col>
      <xdr:colOff>9525</xdr:colOff>
      <xdr:row>23</xdr:row>
      <xdr:rowOff>114300</xdr:rowOff>
    </xdr:to>
    <xdr:sp macro="" textlink="">
      <xdr:nvSpPr>
        <xdr:cNvPr id="4" name="3 CuadroTexto"/>
        <xdr:cNvSpPr txBox="1"/>
      </xdr:nvSpPr>
      <xdr:spPr>
        <a:xfrm>
          <a:off x="962025" y="3800475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1800224</xdr:colOff>
      <xdr:row>17</xdr:row>
      <xdr:rowOff>28575</xdr:rowOff>
    </xdr:from>
    <xdr:to>
      <xdr:col>20</xdr:col>
      <xdr:colOff>704849</xdr:colOff>
      <xdr:row>23</xdr:row>
      <xdr:rowOff>152401</xdr:rowOff>
    </xdr:to>
    <xdr:sp macro="" textlink="">
      <xdr:nvSpPr>
        <xdr:cNvPr id="5" name="4 CuadroTexto"/>
        <xdr:cNvSpPr txBox="1"/>
      </xdr:nvSpPr>
      <xdr:spPr>
        <a:xfrm>
          <a:off x="6943724" y="3829050"/>
          <a:ext cx="3419475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/>
        <xdr:cNvSpPr txBox="1"/>
      </xdr:nvSpPr>
      <xdr:spPr>
        <a:xfrm>
          <a:off x="962025" y="451485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1800224</xdr:colOff>
      <xdr:row>13</xdr:row>
      <xdr:rowOff>28575</xdr:rowOff>
    </xdr:from>
    <xdr:to>
      <xdr:col>20</xdr:col>
      <xdr:colOff>704849</xdr:colOff>
      <xdr:row>19</xdr:row>
      <xdr:rowOff>152401</xdr:rowOff>
    </xdr:to>
    <xdr:sp macro="" textlink="">
      <xdr:nvSpPr>
        <xdr:cNvPr id="5" name="4 CuadroTexto"/>
        <xdr:cNvSpPr txBox="1"/>
      </xdr:nvSpPr>
      <xdr:spPr>
        <a:xfrm>
          <a:off x="6943724" y="4543425"/>
          <a:ext cx="3419475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533400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/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15</xdr:row>
      <xdr:rowOff>9526</xdr:rowOff>
    </xdr:from>
    <xdr:to>
      <xdr:col>20</xdr:col>
      <xdr:colOff>723899</xdr:colOff>
      <xdr:row>20</xdr:row>
      <xdr:rowOff>114300</xdr:rowOff>
    </xdr:to>
    <xdr:sp macro="" textlink="">
      <xdr:nvSpPr>
        <xdr:cNvPr id="5" name="4 CuadroTexto"/>
        <xdr:cNvSpPr txBox="1"/>
      </xdr:nvSpPr>
      <xdr:spPr>
        <a:xfrm>
          <a:off x="6581774" y="3352801"/>
          <a:ext cx="3648075" cy="10572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6" name="5 CuadroTexto"/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16</xdr:row>
      <xdr:rowOff>9525</xdr:rowOff>
    </xdr:from>
    <xdr:to>
      <xdr:col>20</xdr:col>
      <xdr:colOff>723899</xdr:colOff>
      <xdr:row>21</xdr:row>
      <xdr:rowOff>161926</xdr:rowOff>
    </xdr:to>
    <xdr:sp macro="" textlink="">
      <xdr:nvSpPr>
        <xdr:cNvPr id="7" name="6 CuadroTexto"/>
        <xdr:cNvSpPr txBox="1"/>
      </xdr:nvSpPr>
      <xdr:spPr>
        <a:xfrm>
          <a:off x="6343649" y="4181475"/>
          <a:ext cx="3629025" cy="11049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8" name="7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/>
        <xdr:cNvSpPr txBox="1"/>
      </xdr:nvSpPr>
      <xdr:spPr>
        <a:xfrm>
          <a:off x="790575" y="6096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16</xdr:row>
      <xdr:rowOff>180975</xdr:rowOff>
    </xdr:from>
    <xdr:to>
      <xdr:col>20</xdr:col>
      <xdr:colOff>714374</xdr:colOff>
      <xdr:row>22</xdr:row>
      <xdr:rowOff>9526</xdr:rowOff>
    </xdr:to>
    <xdr:sp macro="" textlink="">
      <xdr:nvSpPr>
        <xdr:cNvPr id="5" name="4 CuadroTexto"/>
        <xdr:cNvSpPr txBox="1"/>
      </xdr:nvSpPr>
      <xdr:spPr>
        <a:xfrm>
          <a:off x="6457949" y="6096000"/>
          <a:ext cx="40005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47625</xdr:rowOff>
    </xdr:from>
    <xdr:to>
      <xdr:col>8</xdr:col>
      <xdr:colOff>304800</xdr:colOff>
      <xdr:row>23</xdr:row>
      <xdr:rowOff>66675</xdr:rowOff>
    </xdr:to>
    <xdr:sp macro="" textlink="">
      <xdr:nvSpPr>
        <xdr:cNvPr id="4" name="3 CuadroTexto"/>
        <xdr:cNvSpPr txBox="1"/>
      </xdr:nvSpPr>
      <xdr:spPr>
        <a:xfrm>
          <a:off x="942975" y="4752975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1790699</xdr:colOff>
      <xdr:row>15</xdr:row>
      <xdr:rowOff>28574</xdr:rowOff>
    </xdr:from>
    <xdr:to>
      <xdr:col>20</xdr:col>
      <xdr:colOff>695324</xdr:colOff>
      <xdr:row>21</xdr:row>
      <xdr:rowOff>123825</xdr:rowOff>
    </xdr:to>
    <xdr:sp macro="" textlink="">
      <xdr:nvSpPr>
        <xdr:cNvPr id="5" name="4 CuadroTexto"/>
        <xdr:cNvSpPr txBox="1"/>
      </xdr:nvSpPr>
      <xdr:spPr>
        <a:xfrm>
          <a:off x="6476999" y="4733924"/>
          <a:ext cx="3486150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4" name="3 CuadroTexto"/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22</xdr:row>
      <xdr:rowOff>180975</xdr:rowOff>
    </xdr:from>
    <xdr:to>
      <xdr:col>20</xdr:col>
      <xdr:colOff>714374</xdr:colOff>
      <xdr:row>28</xdr:row>
      <xdr:rowOff>9526</xdr:rowOff>
    </xdr:to>
    <xdr:sp macro="" textlink="">
      <xdr:nvSpPr>
        <xdr:cNvPr id="5" name="4 CuadroTexto"/>
        <xdr:cNvSpPr txBox="1"/>
      </xdr:nvSpPr>
      <xdr:spPr>
        <a:xfrm>
          <a:off x="6638924" y="2790825"/>
          <a:ext cx="3514725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2</xdr:row>
      <xdr:rowOff>0</xdr:rowOff>
    </xdr:from>
    <xdr:to>
      <xdr:col>1</xdr:col>
      <xdr:colOff>247650</xdr:colOff>
      <xdr:row>4</xdr:row>
      <xdr:rowOff>133350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"/>
          <a:ext cx="1181100" cy="5334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/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9526</xdr:rowOff>
    </xdr:to>
    <xdr:sp macro="" textlink="">
      <xdr:nvSpPr>
        <xdr:cNvPr id="5" name="4 CuadroTexto"/>
        <xdr:cNvSpPr txBox="1"/>
      </xdr:nvSpPr>
      <xdr:spPr>
        <a:xfrm>
          <a:off x="6638924" y="2790825"/>
          <a:ext cx="3514725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/>
        <xdr:cNvSpPr txBox="1"/>
      </xdr:nvSpPr>
      <xdr:spPr>
        <a:xfrm>
          <a:off x="962025" y="7239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21</xdr:row>
      <xdr:rowOff>9526</xdr:rowOff>
    </xdr:to>
    <xdr:sp macro="" textlink="">
      <xdr:nvSpPr>
        <xdr:cNvPr id="5" name="4 CuadroTexto"/>
        <xdr:cNvSpPr txBox="1"/>
      </xdr:nvSpPr>
      <xdr:spPr>
        <a:xfrm>
          <a:off x="6638924" y="7239000"/>
          <a:ext cx="36576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180975</xdr:rowOff>
    </xdr:from>
    <xdr:to>
      <xdr:col>9</xdr:col>
      <xdr:colOff>9525</xdr:colOff>
      <xdr:row>26</xdr:row>
      <xdr:rowOff>0</xdr:rowOff>
    </xdr:to>
    <xdr:sp macro="" textlink="">
      <xdr:nvSpPr>
        <xdr:cNvPr id="4" name="3 CuadroTexto"/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20</xdr:row>
      <xdr:rowOff>180975</xdr:rowOff>
    </xdr:from>
    <xdr:to>
      <xdr:col>20</xdr:col>
      <xdr:colOff>714374</xdr:colOff>
      <xdr:row>26</xdr:row>
      <xdr:rowOff>9526</xdr:rowOff>
    </xdr:to>
    <xdr:sp macro="" textlink="">
      <xdr:nvSpPr>
        <xdr:cNvPr id="5" name="4 CuadroTexto"/>
        <xdr:cNvSpPr txBox="1"/>
      </xdr:nvSpPr>
      <xdr:spPr>
        <a:xfrm>
          <a:off x="6457949" y="3619500"/>
          <a:ext cx="36576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/>
        <xdr:cNvSpPr txBox="1"/>
      </xdr:nvSpPr>
      <xdr:spPr>
        <a:xfrm>
          <a:off x="962025" y="4762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16</xdr:row>
      <xdr:rowOff>180975</xdr:rowOff>
    </xdr:from>
    <xdr:to>
      <xdr:col>20</xdr:col>
      <xdr:colOff>714374</xdr:colOff>
      <xdr:row>22</xdr:row>
      <xdr:rowOff>9526</xdr:rowOff>
    </xdr:to>
    <xdr:sp macro="" textlink="">
      <xdr:nvSpPr>
        <xdr:cNvPr id="5" name="4 CuadroTexto"/>
        <xdr:cNvSpPr txBox="1"/>
      </xdr:nvSpPr>
      <xdr:spPr>
        <a:xfrm>
          <a:off x="6629399" y="4762500"/>
          <a:ext cx="36576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/>
        <xdr:cNvSpPr txBox="1"/>
      </xdr:nvSpPr>
      <xdr:spPr>
        <a:xfrm>
          <a:off x="962025" y="273367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9526</xdr:rowOff>
    </xdr:to>
    <xdr:sp macro="" textlink="">
      <xdr:nvSpPr>
        <xdr:cNvPr id="5" name="4 CuadroTexto"/>
        <xdr:cNvSpPr txBox="1"/>
      </xdr:nvSpPr>
      <xdr:spPr>
        <a:xfrm>
          <a:off x="6638924" y="2733675"/>
          <a:ext cx="3514725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76200</xdr:rowOff>
    </xdr:from>
    <xdr:to>
      <xdr:col>8</xdr:col>
      <xdr:colOff>295275</xdr:colOff>
      <xdr:row>27</xdr:row>
      <xdr:rowOff>95250</xdr:rowOff>
    </xdr:to>
    <xdr:sp macro="" textlink="">
      <xdr:nvSpPr>
        <xdr:cNvPr id="4" name="3 CuadroTexto"/>
        <xdr:cNvSpPr txBox="1"/>
      </xdr:nvSpPr>
      <xdr:spPr>
        <a:xfrm>
          <a:off x="933450" y="440055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9524</xdr:colOff>
      <xdr:row>20</xdr:row>
      <xdr:rowOff>9524</xdr:rowOff>
    </xdr:from>
    <xdr:to>
      <xdr:col>20</xdr:col>
      <xdr:colOff>120647</xdr:colOff>
      <xdr:row>25</xdr:row>
      <xdr:rowOff>38565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00899" y="4343399"/>
          <a:ext cx="2901948" cy="981541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/>
        <xdr:cNvSpPr txBox="1"/>
      </xdr:nvSpPr>
      <xdr:spPr>
        <a:xfrm>
          <a:off x="962025" y="9906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18</xdr:row>
      <xdr:rowOff>180975</xdr:rowOff>
    </xdr:from>
    <xdr:to>
      <xdr:col>20</xdr:col>
      <xdr:colOff>714374</xdr:colOff>
      <xdr:row>24</xdr:row>
      <xdr:rowOff>9526</xdr:rowOff>
    </xdr:to>
    <xdr:sp macro="" textlink="">
      <xdr:nvSpPr>
        <xdr:cNvPr id="5" name="4 CuadroTexto"/>
        <xdr:cNvSpPr txBox="1"/>
      </xdr:nvSpPr>
      <xdr:spPr>
        <a:xfrm>
          <a:off x="6638924" y="9906000"/>
          <a:ext cx="36576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6" name="5 CuadroTexto"/>
        <xdr:cNvSpPr txBox="1"/>
      </xdr:nvSpPr>
      <xdr:spPr>
        <a:xfrm>
          <a:off x="942975" y="449580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1790699</xdr:colOff>
      <xdr:row>18</xdr:row>
      <xdr:rowOff>28574</xdr:rowOff>
    </xdr:from>
    <xdr:to>
      <xdr:col>20</xdr:col>
      <xdr:colOff>695324</xdr:colOff>
      <xdr:row>24</xdr:row>
      <xdr:rowOff>123825</xdr:rowOff>
    </xdr:to>
    <xdr:sp macro="" textlink="">
      <xdr:nvSpPr>
        <xdr:cNvPr id="7" name="6 CuadroTexto"/>
        <xdr:cNvSpPr txBox="1"/>
      </xdr:nvSpPr>
      <xdr:spPr>
        <a:xfrm>
          <a:off x="6476999" y="4476749"/>
          <a:ext cx="3486150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8" name="7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/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15</xdr:row>
      <xdr:rowOff>9525</xdr:rowOff>
    </xdr:from>
    <xdr:to>
      <xdr:col>20</xdr:col>
      <xdr:colOff>723899</xdr:colOff>
      <xdr:row>20</xdr:row>
      <xdr:rowOff>161926</xdr:rowOff>
    </xdr:to>
    <xdr:sp macro="" textlink="">
      <xdr:nvSpPr>
        <xdr:cNvPr id="4" name="3 CuadroTexto"/>
        <xdr:cNvSpPr txBox="1"/>
      </xdr:nvSpPr>
      <xdr:spPr>
        <a:xfrm>
          <a:off x="6343649" y="4181475"/>
          <a:ext cx="3629025" cy="11049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5" name="4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27</xdr:row>
      <xdr:rowOff>180975</xdr:rowOff>
    </xdr:from>
    <xdr:to>
      <xdr:col>9</xdr:col>
      <xdr:colOff>9525</xdr:colOff>
      <xdr:row>33</xdr:row>
      <xdr:rowOff>0</xdr:rowOff>
    </xdr:to>
    <xdr:sp macro="" textlink="">
      <xdr:nvSpPr>
        <xdr:cNvPr id="4" name="3 CuadroTexto"/>
        <xdr:cNvSpPr txBox="1"/>
      </xdr:nvSpPr>
      <xdr:spPr>
        <a:xfrm>
          <a:off x="962025" y="4000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27</xdr:row>
      <xdr:rowOff>180975</xdr:rowOff>
    </xdr:from>
    <xdr:to>
      <xdr:col>20</xdr:col>
      <xdr:colOff>714374</xdr:colOff>
      <xdr:row>33</xdr:row>
      <xdr:rowOff>9526</xdr:rowOff>
    </xdr:to>
    <xdr:sp macro="" textlink="">
      <xdr:nvSpPr>
        <xdr:cNvPr id="5" name="4 CuadroTexto"/>
        <xdr:cNvSpPr txBox="1"/>
      </xdr:nvSpPr>
      <xdr:spPr>
        <a:xfrm>
          <a:off x="6638924" y="4000500"/>
          <a:ext cx="36576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838200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/>
        <xdr:cNvSpPr txBox="1"/>
      </xdr:nvSpPr>
      <xdr:spPr>
        <a:xfrm>
          <a:off x="962025" y="4381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18</xdr:row>
      <xdr:rowOff>180975</xdr:rowOff>
    </xdr:from>
    <xdr:to>
      <xdr:col>20</xdr:col>
      <xdr:colOff>714374</xdr:colOff>
      <xdr:row>24</xdr:row>
      <xdr:rowOff>9526</xdr:rowOff>
    </xdr:to>
    <xdr:sp macro="" textlink="">
      <xdr:nvSpPr>
        <xdr:cNvPr id="5" name="4 CuadroTexto"/>
        <xdr:cNvSpPr txBox="1"/>
      </xdr:nvSpPr>
      <xdr:spPr>
        <a:xfrm>
          <a:off x="6638924" y="4381500"/>
          <a:ext cx="36576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/>
        <xdr:cNvSpPr txBox="1"/>
      </xdr:nvSpPr>
      <xdr:spPr>
        <a:xfrm>
          <a:off x="962025" y="4191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18</xdr:row>
      <xdr:rowOff>180975</xdr:rowOff>
    </xdr:from>
    <xdr:to>
      <xdr:col>20</xdr:col>
      <xdr:colOff>714374</xdr:colOff>
      <xdr:row>24</xdr:row>
      <xdr:rowOff>9526</xdr:rowOff>
    </xdr:to>
    <xdr:sp macro="" textlink="">
      <xdr:nvSpPr>
        <xdr:cNvPr id="5" name="4 CuadroTexto"/>
        <xdr:cNvSpPr txBox="1"/>
      </xdr:nvSpPr>
      <xdr:spPr>
        <a:xfrm>
          <a:off x="6629399" y="4191000"/>
          <a:ext cx="36576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342900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/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21</xdr:row>
      <xdr:rowOff>9526</xdr:rowOff>
    </xdr:to>
    <xdr:sp macro="" textlink="">
      <xdr:nvSpPr>
        <xdr:cNvPr id="5" name="4 CuadroTexto"/>
        <xdr:cNvSpPr txBox="1"/>
      </xdr:nvSpPr>
      <xdr:spPr>
        <a:xfrm>
          <a:off x="6457949" y="4953000"/>
          <a:ext cx="40005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8" name="7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12</xdr:row>
      <xdr:rowOff>161926</xdr:rowOff>
    </xdr:from>
    <xdr:to>
      <xdr:col>8</xdr:col>
      <xdr:colOff>304800</xdr:colOff>
      <xdr:row>18</xdr:row>
      <xdr:rowOff>180976</xdr:rowOff>
    </xdr:to>
    <xdr:sp macro="" textlink="">
      <xdr:nvSpPr>
        <xdr:cNvPr id="4" name="3 CuadroTexto"/>
        <xdr:cNvSpPr txBox="1"/>
      </xdr:nvSpPr>
      <xdr:spPr>
        <a:xfrm>
          <a:off x="771525" y="4724401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171450</xdr:rowOff>
    </xdr:from>
    <xdr:to>
      <xdr:col>20</xdr:col>
      <xdr:colOff>714374</xdr:colOff>
      <xdr:row>18</xdr:row>
      <xdr:rowOff>180975</xdr:rowOff>
    </xdr:to>
    <xdr:sp macro="" textlink="">
      <xdr:nvSpPr>
        <xdr:cNvPr id="5" name="4 CuadroTexto"/>
        <xdr:cNvSpPr txBox="1"/>
      </xdr:nvSpPr>
      <xdr:spPr>
        <a:xfrm>
          <a:off x="6457949" y="4733925"/>
          <a:ext cx="4000500" cy="11525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/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21</xdr:row>
      <xdr:rowOff>9526</xdr:rowOff>
    </xdr:to>
    <xdr:sp macro="" textlink="">
      <xdr:nvSpPr>
        <xdr:cNvPr id="5" name="4 CuadroTexto"/>
        <xdr:cNvSpPr txBox="1"/>
      </xdr:nvSpPr>
      <xdr:spPr>
        <a:xfrm>
          <a:off x="6457949" y="4953000"/>
          <a:ext cx="40005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4" name="3 CuadroTexto"/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14</xdr:row>
      <xdr:rowOff>180975</xdr:rowOff>
    </xdr:from>
    <xdr:to>
      <xdr:col>20</xdr:col>
      <xdr:colOff>714374</xdr:colOff>
      <xdr:row>20</xdr:row>
      <xdr:rowOff>9526</xdr:rowOff>
    </xdr:to>
    <xdr:sp macro="" textlink="">
      <xdr:nvSpPr>
        <xdr:cNvPr id="5" name="4 CuadroTexto"/>
        <xdr:cNvSpPr txBox="1"/>
      </xdr:nvSpPr>
      <xdr:spPr>
        <a:xfrm>
          <a:off x="6457949" y="3619500"/>
          <a:ext cx="40005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161925</xdr:rowOff>
    </xdr:from>
    <xdr:to>
      <xdr:col>8</xdr:col>
      <xdr:colOff>304800</xdr:colOff>
      <xdr:row>22</xdr:row>
      <xdr:rowOff>171450</xdr:rowOff>
    </xdr:to>
    <xdr:sp macro="" textlink="">
      <xdr:nvSpPr>
        <xdr:cNvPr id="4" name="3 CuadroTexto"/>
        <xdr:cNvSpPr txBox="1"/>
      </xdr:nvSpPr>
      <xdr:spPr>
        <a:xfrm>
          <a:off x="771525" y="702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13</xdr:row>
      <xdr:rowOff>171450</xdr:rowOff>
    </xdr:from>
    <xdr:to>
      <xdr:col>20</xdr:col>
      <xdr:colOff>714374</xdr:colOff>
      <xdr:row>23</xdr:row>
      <xdr:rowOff>1</xdr:rowOff>
    </xdr:to>
    <xdr:sp macro="" textlink="">
      <xdr:nvSpPr>
        <xdr:cNvPr id="5" name="4 CuadroTexto"/>
        <xdr:cNvSpPr txBox="1"/>
      </xdr:nvSpPr>
      <xdr:spPr>
        <a:xfrm>
          <a:off x="6457949" y="7038975"/>
          <a:ext cx="4000500" cy="1733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161925</xdr:rowOff>
    </xdr:from>
    <xdr:to>
      <xdr:col>8</xdr:col>
      <xdr:colOff>304800</xdr:colOff>
      <xdr:row>28</xdr:row>
      <xdr:rowOff>171450</xdr:rowOff>
    </xdr:to>
    <xdr:sp macro="" textlink="">
      <xdr:nvSpPr>
        <xdr:cNvPr id="4" name="3 CuadroTexto"/>
        <xdr:cNvSpPr txBox="1"/>
      </xdr:nvSpPr>
      <xdr:spPr>
        <a:xfrm>
          <a:off x="771525" y="6267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19</xdr:row>
      <xdr:rowOff>171450</xdr:rowOff>
    </xdr:from>
    <xdr:to>
      <xdr:col>20</xdr:col>
      <xdr:colOff>714374</xdr:colOff>
      <xdr:row>29</xdr:row>
      <xdr:rowOff>1</xdr:rowOff>
    </xdr:to>
    <xdr:sp macro="" textlink="">
      <xdr:nvSpPr>
        <xdr:cNvPr id="5" name="4 CuadroTexto"/>
        <xdr:cNvSpPr txBox="1"/>
      </xdr:nvSpPr>
      <xdr:spPr>
        <a:xfrm>
          <a:off x="6457949" y="6276975"/>
          <a:ext cx="4000500" cy="1733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/>
        <xdr:cNvSpPr txBox="1"/>
      </xdr:nvSpPr>
      <xdr:spPr>
        <a:xfrm>
          <a:off x="771525" y="34956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171450</xdr:rowOff>
    </xdr:from>
    <xdr:to>
      <xdr:col>20</xdr:col>
      <xdr:colOff>714374</xdr:colOff>
      <xdr:row>21</xdr:row>
      <xdr:rowOff>180975</xdr:rowOff>
    </xdr:to>
    <xdr:sp macro="" textlink="">
      <xdr:nvSpPr>
        <xdr:cNvPr id="5" name="4 CuadroTexto"/>
        <xdr:cNvSpPr txBox="1"/>
      </xdr:nvSpPr>
      <xdr:spPr>
        <a:xfrm>
          <a:off x="6457949" y="3505200"/>
          <a:ext cx="4000500" cy="11525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/>
        <xdr:cNvSpPr txBox="1"/>
      </xdr:nvSpPr>
      <xdr:spPr>
        <a:xfrm>
          <a:off x="771525" y="36480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171450</xdr:rowOff>
    </xdr:from>
    <xdr:to>
      <xdr:col>20</xdr:col>
      <xdr:colOff>714374</xdr:colOff>
      <xdr:row>21</xdr:row>
      <xdr:rowOff>180975</xdr:rowOff>
    </xdr:to>
    <xdr:sp macro="" textlink="">
      <xdr:nvSpPr>
        <xdr:cNvPr id="5" name="4 CuadroTexto"/>
        <xdr:cNvSpPr txBox="1"/>
      </xdr:nvSpPr>
      <xdr:spPr>
        <a:xfrm>
          <a:off x="6457949" y="3657600"/>
          <a:ext cx="4000500" cy="11525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/>
        <xdr:cNvSpPr txBox="1"/>
      </xdr:nvSpPr>
      <xdr:spPr>
        <a:xfrm>
          <a:off x="790575" y="4381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21</xdr:row>
      <xdr:rowOff>9526</xdr:rowOff>
    </xdr:to>
    <xdr:sp macro="" textlink="">
      <xdr:nvSpPr>
        <xdr:cNvPr id="5" name="4 CuadroTexto"/>
        <xdr:cNvSpPr txBox="1"/>
      </xdr:nvSpPr>
      <xdr:spPr>
        <a:xfrm>
          <a:off x="6457949" y="4381500"/>
          <a:ext cx="4000500" cy="9715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/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171450</xdr:rowOff>
    </xdr:from>
    <xdr:to>
      <xdr:col>20</xdr:col>
      <xdr:colOff>714374</xdr:colOff>
      <xdr:row>21</xdr:row>
      <xdr:rowOff>180975</xdr:rowOff>
    </xdr:to>
    <xdr:sp macro="" textlink="">
      <xdr:nvSpPr>
        <xdr:cNvPr id="5" name="4 CuadroTexto"/>
        <xdr:cNvSpPr txBox="1"/>
      </xdr:nvSpPr>
      <xdr:spPr>
        <a:xfrm>
          <a:off x="6457949" y="3676650"/>
          <a:ext cx="4000500" cy="11525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/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38099</xdr:colOff>
      <xdr:row>15</xdr:row>
      <xdr:rowOff>171450</xdr:rowOff>
    </xdr:from>
    <xdr:to>
      <xdr:col>20</xdr:col>
      <xdr:colOff>752474</xdr:colOff>
      <xdr:row>21</xdr:row>
      <xdr:rowOff>180975</xdr:rowOff>
    </xdr:to>
    <xdr:sp macro="" textlink="">
      <xdr:nvSpPr>
        <xdr:cNvPr id="7" name="4 CuadroTexto"/>
        <xdr:cNvSpPr txBox="1"/>
      </xdr:nvSpPr>
      <xdr:spPr>
        <a:xfrm>
          <a:off x="6600824" y="3609975"/>
          <a:ext cx="4000500" cy="11525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4" name="3 CuadroTexto"/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219074</xdr:colOff>
      <xdr:row>20</xdr:row>
      <xdr:rowOff>9525</xdr:rowOff>
    </xdr:from>
    <xdr:to>
      <xdr:col>20</xdr:col>
      <xdr:colOff>933449</xdr:colOff>
      <xdr:row>26</xdr:row>
      <xdr:rowOff>19050</xdr:rowOff>
    </xdr:to>
    <xdr:sp macro="" textlink="">
      <xdr:nvSpPr>
        <xdr:cNvPr id="7" name="4 CuadroTexto"/>
        <xdr:cNvSpPr txBox="1"/>
      </xdr:nvSpPr>
      <xdr:spPr>
        <a:xfrm>
          <a:off x="6772274" y="4972050"/>
          <a:ext cx="4000500" cy="11525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16</xdr:row>
      <xdr:rowOff>161926</xdr:rowOff>
    </xdr:from>
    <xdr:to>
      <xdr:col>8</xdr:col>
      <xdr:colOff>304800</xdr:colOff>
      <xdr:row>22</xdr:row>
      <xdr:rowOff>180976</xdr:rowOff>
    </xdr:to>
    <xdr:sp macro="" textlink="">
      <xdr:nvSpPr>
        <xdr:cNvPr id="4" name="3 CuadroTexto"/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104774</xdr:colOff>
      <xdr:row>16</xdr:row>
      <xdr:rowOff>180975</xdr:rowOff>
    </xdr:from>
    <xdr:to>
      <xdr:col>20</xdr:col>
      <xdr:colOff>819149</xdr:colOff>
      <xdr:row>23</xdr:row>
      <xdr:rowOff>0</xdr:rowOff>
    </xdr:to>
    <xdr:sp macro="" textlink="">
      <xdr:nvSpPr>
        <xdr:cNvPr id="7" name="4 CuadroTexto"/>
        <xdr:cNvSpPr txBox="1"/>
      </xdr:nvSpPr>
      <xdr:spPr>
        <a:xfrm>
          <a:off x="6667499" y="3686175"/>
          <a:ext cx="4000500" cy="11525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26</xdr:row>
      <xdr:rowOff>161925</xdr:rowOff>
    </xdr:from>
    <xdr:to>
      <xdr:col>8</xdr:col>
      <xdr:colOff>304800</xdr:colOff>
      <xdr:row>35</xdr:row>
      <xdr:rowOff>171450</xdr:rowOff>
    </xdr:to>
    <xdr:sp macro="" textlink="">
      <xdr:nvSpPr>
        <xdr:cNvPr id="4" name="3 CuadroTexto"/>
        <xdr:cNvSpPr txBox="1"/>
      </xdr:nvSpPr>
      <xdr:spPr>
        <a:xfrm>
          <a:off x="771525" y="321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1628774</xdr:colOff>
      <xdr:row>12</xdr:row>
      <xdr:rowOff>285750</xdr:rowOff>
    </xdr:from>
    <xdr:to>
      <xdr:col>20</xdr:col>
      <xdr:colOff>533399</xdr:colOff>
      <xdr:row>13</xdr:row>
      <xdr:rowOff>676275</xdr:rowOff>
    </xdr:to>
    <xdr:sp macro="" textlink="">
      <xdr:nvSpPr>
        <xdr:cNvPr id="7" name="4 CuadroTexto"/>
        <xdr:cNvSpPr txBox="1"/>
      </xdr:nvSpPr>
      <xdr:spPr>
        <a:xfrm>
          <a:off x="6457949" y="3228975"/>
          <a:ext cx="4000500" cy="11525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>
    <xdr:from>
      <xdr:col>9</xdr:col>
      <xdr:colOff>1781174</xdr:colOff>
      <xdr:row>12</xdr:row>
      <xdr:rowOff>438150</xdr:rowOff>
    </xdr:from>
    <xdr:to>
      <xdr:col>20</xdr:col>
      <xdr:colOff>685799</xdr:colOff>
      <xdr:row>14</xdr:row>
      <xdr:rowOff>66675</xdr:rowOff>
    </xdr:to>
    <xdr:sp macro="" textlink="">
      <xdr:nvSpPr>
        <xdr:cNvPr id="8" name="4 CuadroTexto"/>
        <xdr:cNvSpPr txBox="1"/>
      </xdr:nvSpPr>
      <xdr:spPr>
        <a:xfrm>
          <a:off x="6610349" y="3381375"/>
          <a:ext cx="4000500" cy="11525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11</xdr:col>
      <xdr:colOff>190499</xdr:colOff>
      <xdr:row>26</xdr:row>
      <xdr:rowOff>180975</xdr:rowOff>
    </xdr:from>
    <xdr:to>
      <xdr:col>20</xdr:col>
      <xdr:colOff>244472</xdr:colOff>
      <xdr:row>32</xdr:row>
      <xdr:rowOff>19516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67574" y="11887200"/>
          <a:ext cx="2901948" cy="981541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/>
        <xdr:cNvSpPr txBox="1"/>
      </xdr:nvSpPr>
      <xdr:spPr>
        <a:xfrm>
          <a:off x="752475" y="3495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8" name="7 CuadroTexto"/>
        <xdr:cNvSpPr txBox="1"/>
      </xdr:nvSpPr>
      <xdr:spPr>
        <a:xfrm>
          <a:off x="628650" y="2924176"/>
          <a:ext cx="40100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180974</xdr:colOff>
      <xdr:row>13</xdr:row>
      <xdr:rowOff>0</xdr:rowOff>
    </xdr:from>
    <xdr:to>
      <xdr:col>20</xdr:col>
      <xdr:colOff>895349</xdr:colOff>
      <xdr:row>20</xdr:row>
      <xdr:rowOff>9525</xdr:rowOff>
    </xdr:to>
    <xdr:sp macro="" textlink="">
      <xdr:nvSpPr>
        <xdr:cNvPr id="9" name="8 CuadroTexto"/>
        <xdr:cNvSpPr txBox="1"/>
      </xdr:nvSpPr>
      <xdr:spPr>
        <a:xfrm>
          <a:off x="6829424" y="2924175"/>
          <a:ext cx="4000500" cy="1343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647700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752475" y="3886201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15</xdr:row>
      <xdr:rowOff>9525</xdr:rowOff>
    </xdr:from>
    <xdr:to>
      <xdr:col>20</xdr:col>
      <xdr:colOff>733424</xdr:colOff>
      <xdr:row>22</xdr:row>
      <xdr:rowOff>19050</xdr:rowOff>
    </xdr:to>
    <xdr:sp macro="" textlink="">
      <xdr:nvSpPr>
        <xdr:cNvPr id="5" name="4 CuadroTexto"/>
        <xdr:cNvSpPr txBox="1"/>
      </xdr:nvSpPr>
      <xdr:spPr>
        <a:xfrm>
          <a:off x="6629399" y="3657600"/>
          <a:ext cx="4000500" cy="1343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/>
        <xdr:cNvSpPr txBox="1"/>
      </xdr:nvSpPr>
      <xdr:spPr>
        <a:xfrm>
          <a:off x="676275" y="3648076"/>
          <a:ext cx="40195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8" name="7 CuadroTexto"/>
        <xdr:cNvSpPr txBox="1"/>
      </xdr:nvSpPr>
      <xdr:spPr>
        <a:xfrm>
          <a:off x="676275" y="7239001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22</xdr:row>
      <xdr:rowOff>9525</xdr:rowOff>
    </xdr:from>
    <xdr:to>
      <xdr:col>20</xdr:col>
      <xdr:colOff>733424</xdr:colOff>
      <xdr:row>29</xdr:row>
      <xdr:rowOff>19050</xdr:rowOff>
    </xdr:to>
    <xdr:sp macro="" textlink="">
      <xdr:nvSpPr>
        <xdr:cNvPr id="9" name="8 CuadroTexto"/>
        <xdr:cNvSpPr txBox="1"/>
      </xdr:nvSpPr>
      <xdr:spPr>
        <a:xfrm>
          <a:off x="6572249" y="7248525"/>
          <a:ext cx="4000500" cy="1343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MIGUEL ANGEL GARCIA CURZIO</a:t>
          </a:r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752475" y="5267326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/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590550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12</xdr:col>
      <xdr:colOff>180974</xdr:colOff>
      <xdr:row>15</xdr:row>
      <xdr:rowOff>104775</xdr:rowOff>
    </xdr:from>
    <xdr:to>
      <xdr:col>20</xdr:col>
      <xdr:colOff>673097</xdr:colOff>
      <xdr:row>20</xdr:row>
      <xdr:rowOff>133816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677149" y="3600450"/>
          <a:ext cx="2901948" cy="981541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/>
        <xdr:cNvSpPr txBox="1"/>
      </xdr:nvSpPr>
      <xdr:spPr>
        <a:xfrm>
          <a:off x="752475" y="3114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/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619125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190499</xdr:colOff>
      <xdr:row>14</xdr:row>
      <xdr:rowOff>85725</xdr:rowOff>
    </xdr:from>
    <xdr:to>
      <xdr:col>20</xdr:col>
      <xdr:colOff>958847</xdr:colOff>
      <xdr:row>19</xdr:row>
      <xdr:rowOff>114766</xdr:rowOff>
    </xdr:to>
    <xdr:pic>
      <xdr:nvPicPr>
        <xdr:cNvPr id="13" name="Imagen 12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20024" y="3962400"/>
          <a:ext cx="2901948" cy="981541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/>
        <xdr:cNvSpPr txBox="1"/>
      </xdr:nvSpPr>
      <xdr:spPr>
        <a:xfrm>
          <a:off x="752475" y="3867151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/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12</xdr:col>
      <xdr:colOff>209549</xdr:colOff>
      <xdr:row>14</xdr:row>
      <xdr:rowOff>76200</xdr:rowOff>
    </xdr:from>
    <xdr:to>
      <xdr:col>20</xdr:col>
      <xdr:colOff>701672</xdr:colOff>
      <xdr:row>19</xdr:row>
      <xdr:rowOff>105241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448549" y="3190875"/>
          <a:ext cx="2901948" cy="981541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752475" y="49149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/>
        <xdr:cNvSpPr txBox="1"/>
      </xdr:nvSpPr>
      <xdr:spPr>
        <a:xfrm>
          <a:off x="666750" y="3314701"/>
          <a:ext cx="40290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609600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190499</xdr:colOff>
      <xdr:row>15</xdr:row>
      <xdr:rowOff>57150</xdr:rowOff>
    </xdr:from>
    <xdr:to>
      <xdr:col>20</xdr:col>
      <xdr:colOff>958847</xdr:colOff>
      <xdr:row>20</xdr:row>
      <xdr:rowOff>86191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48624" y="3371850"/>
          <a:ext cx="2901948" cy="981541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13" name="12 CuadroTexto"/>
        <xdr:cNvSpPr txBox="1"/>
      </xdr:nvSpPr>
      <xdr:spPr>
        <a:xfrm>
          <a:off x="790575" y="4953000"/>
          <a:ext cx="39624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15" name="14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209549</xdr:colOff>
      <xdr:row>22</xdr:row>
      <xdr:rowOff>104775</xdr:rowOff>
    </xdr:from>
    <xdr:to>
      <xdr:col>20</xdr:col>
      <xdr:colOff>977897</xdr:colOff>
      <xdr:row>27</xdr:row>
      <xdr:rowOff>133816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62924" y="6210300"/>
          <a:ext cx="2901948" cy="981541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752475" y="33147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/>
        <xdr:cNvSpPr txBox="1"/>
      </xdr:nvSpPr>
      <xdr:spPr>
        <a:xfrm>
          <a:off x="676275" y="340042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133349</xdr:colOff>
      <xdr:row>15</xdr:row>
      <xdr:rowOff>95250</xdr:rowOff>
    </xdr:from>
    <xdr:to>
      <xdr:col>20</xdr:col>
      <xdr:colOff>901697</xdr:colOff>
      <xdr:row>20</xdr:row>
      <xdr:rowOff>38566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972424" y="3495675"/>
          <a:ext cx="2901948" cy="895816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752475" y="3648076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/>
        <xdr:cNvSpPr txBox="1"/>
      </xdr:nvSpPr>
      <xdr:spPr>
        <a:xfrm>
          <a:off x="609600" y="3495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14</xdr:col>
      <xdr:colOff>66675</xdr:colOff>
      <xdr:row>15</xdr:row>
      <xdr:rowOff>171450</xdr:rowOff>
    </xdr:from>
    <xdr:to>
      <xdr:col>20</xdr:col>
      <xdr:colOff>1396998</xdr:colOff>
      <xdr:row>20</xdr:row>
      <xdr:rowOff>114766</xdr:rowOff>
    </xdr:to>
    <xdr:pic>
      <xdr:nvPicPr>
        <xdr:cNvPr id="11" name="Imagen 10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210550" y="3667125"/>
          <a:ext cx="2901948" cy="895816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27</xdr:row>
      <xdr:rowOff>1</xdr:rowOff>
    </xdr:from>
    <xdr:to>
      <xdr:col>8</xdr:col>
      <xdr:colOff>285750</xdr:colOff>
      <xdr:row>34</xdr:row>
      <xdr:rowOff>19051</xdr:rowOff>
    </xdr:to>
    <xdr:sp macro="" textlink="">
      <xdr:nvSpPr>
        <xdr:cNvPr id="8" name="7 CuadroTexto"/>
        <xdr:cNvSpPr txBox="1"/>
      </xdr:nvSpPr>
      <xdr:spPr>
        <a:xfrm>
          <a:off x="647700" y="745807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142874</xdr:colOff>
      <xdr:row>28</xdr:row>
      <xdr:rowOff>19050</xdr:rowOff>
    </xdr:from>
    <xdr:to>
      <xdr:col>20</xdr:col>
      <xdr:colOff>196847</xdr:colOff>
      <xdr:row>32</xdr:row>
      <xdr:rowOff>152866</xdr:rowOff>
    </xdr:to>
    <xdr:pic>
      <xdr:nvPicPr>
        <xdr:cNvPr id="6" name="Imagen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229474" y="11982450"/>
          <a:ext cx="2901948" cy="895816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752475" y="340042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/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647700</xdr:colOff>
      <xdr:row>3</xdr:row>
      <xdr:rowOff>76200</xdr:rowOff>
    </xdr:to>
    <xdr:pic>
      <xdr:nvPicPr>
        <xdr:cNvPr id="10" name="9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10</xdr:col>
      <xdr:colOff>409574</xdr:colOff>
      <xdr:row>15</xdr:row>
      <xdr:rowOff>85725</xdr:rowOff>
    </xdr:from>
    <xdr:to>
      <xdr:col>20</xdr:col>
      <xdr:colOff>25397</xdr:colOff>
      <xdr:row>20</xdr:row>
      <xdr:rowOff>29041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57999" y="3952875"/>
          <a:ext cx="2901948" cy="895816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6 CuadroTexto"/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9" name="8 CuadroTexto"/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76200</xdr:rowOff>
    </xdr:to>
    <xdr:pic>
      <xdr:nvPicPr>
        <xdr:cNvPr id="11" name="10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257174</xdr:colOff>
      <xdr:row>13</xdr:row>
      <xdr:rowOff>152400</xdr:rowOff>
    </xdr:from>
    <xdr:to>
      <xdr:col>20</xdr:col>
      <xdr:colOff>311147</xdr:colOff>
      <xdr:row>18</xdr:row>
      <xdr:rowOff>95716</xdr:rowOff>
    </xdr:to>
    <xdr:pic>
      <xdr:nvPicPr>
        <xdr:cNvPr id="12" name="Imagen 1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343774" y="3076575"/>
          <a:ext cx="2901948" cy="895816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/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409574</xdr:colOff>
      <xdr:row>15</xdr:row>
      <xdr:rowOff>161925</xdr:rowOff>
    </xdr:from>
    <xdr:to>
      <xdr:col>20</xdr:col>
      <xdr:colOff>1177922</xdr:colOff>
      <xdr:row>20</xdr:row>
      <xdr:rowOff>105241</xdr:rowOff>
    </xdr:to>
    <xdr:pic>
      <xdr:nvPicPr>
        <xdr:cNvPr id="9" name="Imagen 8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172449" y="3810000"/>
          <a:ext cx="2901948" cy="895816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24</xdr:row>
      <xdr:rowOff>1</xdr:rowOff>
    </xdr:from>
    <xdr:to>
      <xdr:col>8</xdr:col>
      <xdr:colOff>285750</xdr:colOff>
      <xdr:row>31</xdr:row>
      <xdr:rowOff>19051</xdr:rowOff>
    </xdr:to>
    <xdr:sp macro="" textlink="">
      <xdr:nvSpPr>
        <xdr:cNvPr id="2" name="1 CuadroTexto"/>
        <xdr:cNvSpPr txBox="1"/>
      </xdr:nvSpPr>
      <xdr:spPr>
        <a:xfrm>
          <a:off x="676275" y="7058026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24</xdr:row>
      <xdr:rowOff>9525</xdr:rowOff>
    </xdr:from>
    <xdr:to>
      <xdr:col>20</xdr:col>
      <xdr:colOff>733424</xdr:colOff>
      <xdr:row>31</xdr:row>
      <xdr:rowOff>19050</xdr:rowOff>
    </xdr:to>
    <xdr:sp macro="" textlink="">
      <xdr:nvSpPr>
        <xdr:cNvPr id="3" name="2 CuadroTexto"/>
        <xdr:cNvSpPr txBox="1"/>
      </xdr:nvSpPr>
      <xdr:spPr>
        <a:xfrm>
          <a:off x="6572249" y="7067550"/>
          <a:ext cx="4000500" cy="1343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 MIGUEL ANGEL GARCIA CURZIO</a:t>
          </a:r>
        </a:p>
        <a:p>
          <a:pPr algn="ctr"/>
          <a:r>
            <a:rPr lang="es-MX" sz="1100" b="1" i="0" u="none" strike="noStrike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SEGURIDAD PUBLICA MUNICIPAL.</a:t>
          </a:r>
          <a:endParaRPr lang="es-MX" sz="1100" b="1" baseline="0"/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76200</xdr:rowOff>
    </xdr:to>
    <xdr:pic>
      <xdr:nvPicPr>
        <xdr:cNvPr id="4" name="3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752475</xdr:colOff>
      <xdr:row>24</xdr:row>
      <xdr:rowOff>1</xdr:rowOff>
    </xdr:from>
    <xdr:to>
      <xdr:col>8</xdr:col>
      <xdr:colOff>285750</xdr:colOff>
      <xdr:row>31</xdr:row>
      <xdr:rowOff>19051</xdr:rowOff>
    </xdr:to>
    <xdr:sp macro="" textlink="">
      <xdr:nvSpPr>
        <xdr:cNvPr id="5" name="4 CuadroTexto"/>
        <xdr:cNvSpPr txBox="1"/>
      </xdr:nvSpPr>
      <xdr:spPr>
        <a:xfrm>
          <a:off x="676275" y="7058026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76200</xdr:rowOff>
    </xdr:to>
    <xdr:pic>
      <xdr:nvPicPr>
        <xdr:cNvPr id="7" name="6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/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306784</xdr:colOff>
      <xdr:row>15</xdr:row>
      <xdr:rowOff>39291</xdr:rowOff>
    </xdr:from>
    <xdr:to>
      <xdr:col>20</xdr:col>
      <xdr:colOff>1457721</xdr:colOff>
      <xdr:row>22</xdr:row>
      <xdr:rowOff>48816</xdr:rowOff>
    </xdr:to>
    <xdr:sp macro="" textlink="">
      <xdr:nvSpPr>
        <xdr:cNvPr id="5" name="4 CuadroTexto"/>
        <xdr:cNvSpPr txBox="1"/>
      </xdr:nvSpPr>
      <xdr:spPr>
        <a:xfrm>
          <a:off x="7361237" y="3511947"/>
          <a:ext cx="3988593" cy="132913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Oficial MIGUEL ANGEL GARCIA CURZIO</a:t>
          </a:r>
          <a:endParaRPr lang="es-MX">
            <a:effectLst/>
          </a:endParaRPr>
        </a:p>
        <a:p>
          <a:pPr algn="ctr"/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SEGURIDAD PUBLICA MUNICIPAL.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/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/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723900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228600</xdr:colOff>
      <xdr:row>12</xdr:row>
      <xdr:rowOff>161925</xdr:rowOff>
    </xdr:from>
    <xdr:to>
      <xdr:col>20</xdr:col>
      <xdr:colOff>319152</xdr:colOff>
      <xdr:row>18</xdr:row>
      <xdr:rowOff>466</xdr:rowOff>
    </xdr:to>
    <xdr:pic>
      <xdr:nvPicPr>
        <xdr:cNvPr id="8" name="Imagen 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43750" y="3219450"/>
          <a:ext cx="2938527" cy="981541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/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/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819150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19049</xdr:colOff>
      <xdr:row>13</xdr:row>
      <xdr:rowOff>142875</xdr:rowOff>
    </xdr:from>
    <xdr:to>
      <xdr:col>20</xdr:col>
      <xdr:colOff>823976</xdr:colOff>
      <xdr:row>18</xdr:row>
      <xdr:rowOff>171916</xdr:rowOff>
    </xdr:to>
    <xdr:pic>
      <xdr:nvPicPr>
        <xdr:cNvPr id="11" name="Imagen 10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534274" y="3067050"/>
          <a:ext cx="2938527" cy="981541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/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704850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228599</xdr:colOff>
      <xdr:row>14</xdr:row>
      <xdr:rowOff>180975</xdr:rowOff>
    </xdr:from>
    <xdr:to>
      <xdr:col>20</xdr:col>
      <xdr:colOff>1033526</xdr:colOff>
      <xdr:row>20</xdr:row>
      <xdr:rowOff>19516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86724" y="3400425"/>
          <a:ext cx="2938527" cy="981541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/>
        <xdr:cNvSpPr txBox="1"/>
      </xdr:nvSpPr>
      <xdr:spPr>
        <a:xfrm>
          <a:off x="790575" y="6286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76200</xdr:rowOff>
    </xdr:to>
    <xdr:pic>
      <xdr:nvPicPr>
        <xdr:cNvPr id="4" name="3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409574</xdr:colOff>
      <xdr:row>22</xdr:row>
      <xdr:rowOff>104775</xdr:rowOff>
    </xdr:from>
    <xdr:to>
      <xdr:col>20</xdr:col>
      <xdr:colOff>1214501</xdr:colOff>
      <xdr:row>27</xdr:row>
      <xdr:rowOff>133816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91524" y="6019800"/>
          <a:ext cx="2938527" cy="981541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2" name="1 CuadroTexto"/>
        <xdr:cNvSpPr txBox="1"/>
      </xdr:nvSpPr>
      <xdr:spPr>
        <a:xfrm>
          <a:off x="647700" y="117729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3</xdr:row>
      <xdr:rowOff>76200</xdr:rowOff>
    </xdr:to>
    <xdr:pic>
      <xdr:nvPicPr>
        <xdr:cNvPr id="4" name="3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238124</xdr:colOff>
      <xdr:row>22</xdr:row>
      <xdr:rowOff>95250</xdr:rowOff>
    </xdr:from>
    <xdr:to>
      <xdr:col>20</xdr:col>
      <xdr:colOff>1043051</xdr:colOff>
      <xdr:row>27</xdr:row>
      <xdr:rowOff>124291</xdr:rowOff>
    </xdr:to>
    <xdr:pic>
      <xdr:nvPicPr>
        <xdr:cNvPr id="5" name="Imagen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039099" y="9029700"/>
          <a:ext cx="2938527" cy="981541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/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76200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12</xdr:col>
      <xdr:colOff>200025</xdr:colOff>
      <xdr:row>15</xdr:row>
      <xdr:rowOff>57150</xdr:rowOff>
    </xdr:from>
    <xdr:to>
      <xdr:col>20</xdr:col>
      <xdr:colOff>728727</xdr:colOff>
      <xdr:row>20</xdr:row>
      <xdr:rowOff>86191</xdr:rowOff>
    </xdr:to>
    <xdr:pic>
      <xdr:nvPicPr>
        <xdr:cNvPr id="10" name="Imagen 9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524750" y="3829050"/>
          <a:ext cx="2938527" cy="981541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/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8 CuadroTexto"/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142875</xdr:rowOff>
    </xdr:to>
    <xdr:pic>
      <xdr:nvPicPr>
        <xdr:cNvPr id="6" name="10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14</xdr:col>
      <xdr:colOff>38100</xdr:colOff>
      <xdr:row>13</xdr:row>
      <xdr:rowOff>76200</xdr:rowOff>
    </xdr:from>
    <xdr:to>
      <xdr:col>20</xdr:col>
      <xdr:colOff>1405002</xdr:colOff>
      <xdr:row>18</xdr:row>
      <xdr:rowOff>105241</xdr:rowOff>
    </xdr:to>
    <xdr:pic>
      <xdr:nvPicPr>
        <xdr:cNvPr id="9" name="Imagen 8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401050" y="3000375"/>
          <a:ext cx="2938527" cy="981541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/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142875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21</xdr:col>
      <xdr:colOff>538227</xdr:colOff>
      <xdr:row>21</xdr:row>
      <xdr:rowOff>29041</xdr:rowOff>
    </xdr:to>
    <xdr:pic>
      <xdr:nvPicPr>
        <xdr:cNvPr id="8" name="Imagen 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067800" y="3838575"/>
          <a:ext cx="2938527" cy="981541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685800</xdr:colOff>
      <xdr:row>3</xdr:row>
      <xdr:rowOff>142875</xdr:rowOff>
    </xdr:to>
    <xdr:pic>
      <xdr:nvPicPr>
        <xdr:cNvPr id="4" name="3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6207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5" name="4 CuadroTexto"/>
        <xdr:cNvSpPr txBox="1"/>
      </xdr:nvSpPr>
      <xdr:spPr>
        <a:xfrm>
          <a:off x="676275" y="8362951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600075</xdr:colOff>
      <xdr:row>3</xdr:row>
      <xdr:rowOff>142875</xdr:rowOff>
    </xdr:to>
    <xdr:pic>
      <xdr:nvPicPr>
        <xdr:cNvPr id="7" name="6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476250</xdr:colOff>
      <xdr:row>26</xdr:row>
      <xdr:rowOff>104775</xdr:rowOff>
    </xdr:from>
    <xdr:to>
      <xdr:col>20</xdr:col>
      <xdr:colOff>1281177</xdr:colOff>
      <xdr:row>31</xdr:row>
      <xdr:rowOff>133816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401050" y="8562975"/>
          <a:ext cx="2938527" cy="981541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/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666750</xdr:colOff>
      <xdr:row>3</xdr:row>
      <xdr:rowOff>142875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525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13</xdr:col>
      <xdr:colOff>523874</xdr:colOff>
      <xdr:row>15</xdr:row>
      <xdr:rowOff>142875</xdr:rowOff>
    </xdr:from>
    <xdr:to>
      <xdr:col>20</xdr:col>
      <xdr:colOff>1328801</xdr:colOff>
      <xdr:row>20</xdr:row>
      <xdr:rowOff>171916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296274" y="3638550"/>
          <a:ext cx="2938527" cy="981541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95251</xdr:rowOff>
    </xdr:from>
    <xdr:to>
      <xdr:col>8</xdr:col>
      <xdr:colOff>285750</xdr:colOff>
      <xdr:row>21</xdr:row>
      <xdr:rowOff>114301</xdr:rowOff>
    </xdr:to>
    <xdr:sp macro="" textlink="">
      <xdr:nvSpPr>
        <xdr:cNvPr id="4" name="3 CuadroTexto"/>
        <xdr:cNvSpPr txBox="1"/>
      </xdr:nvSpPr>
      <xdr:spPr>
        <a:xfrm>
          <a:off x="657225" y="39147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723900</xdr:colOff>
      <xdr:row>3</xdr:row>
      <xdr:rowOff>142875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8112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15</xdr:col>
      <xdr:colOff>9525</xdr:colOff>
      <xdr:row>15</xdr:row>
      <xdr:rowOff>66675</xdr:rowOff>
    </xdr:from>
    <xdr:to>
      <xdr:col>20</xdr:col>
      <xdr:colOff>1557402</xdr:colOff>
      <xdr:row>20</xdr:row>
      <xdr:rowOff>95716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382000" y="4076700"/>
          <a:ext cx="2938527" cy="981541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/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/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819150</xdr:colOff>
      <xdr:row>3</xdr:row>
      <xdr:rowOff>142875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287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21</xdr:col>
      <xdr:colOff>728727</xdr:colOff>
      <xdr:row>22</xdr:row>
      <xdr:rowOff>29041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010650" y="3686175"/>
          <a:ext cx="2938527" cy="981541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/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704850</xdr:colOff>
      <xdr:row>3</xdr:row>
      <xdr:rowOff>142875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7160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15</xdr:col>
      <xdr:colOff>76200</xdr:colOff>
      <xdr:row>16</xdr:row>
      <xdr:rowOff>9525</xdr:rowOff>
    </xdr:from>
    <xdr:to>
      <xdr:col>21</xdr:col>
      <xdr:colOff>52452</xdr:colOff>
      <xdr:row>21</xdr:row>
      <xdr:rowOff>38566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77275" y="3943350"/>
          <a:ext cx="2938527" cy="981541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180975</xdr:rowOff>
    </xdr:from>
    <xdr:to>
      <xdr:col>9</xdr:col>
      <xdr:colOff>9525</xdr:colOff>
      <xdr:row>26</xdr:row>
      <xdr:rowOff>0</xdr:rowOff>
    </xdr:to>
    <xdr:sp macro="" textlink="">
      <xdr:nvSpPr>
        <xdr:cNvPr id="2" name="1 CuadroTexto"/>
        <xdr:cNvSpPr txBox="1"/>
      </xdr:nvSpPr>
      <xdr:spPr>
        <a:xfrm>
          <a:off x="790575" y="5905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514350</xdr:colOff>
      <xdr:row>3</xdr:row>
      <xdr:rowOff>142875</xdr:rowOff>
    </xdr:to>
    <xdr:pic>
      <xdr:nvPicPr>
        <xdr:cNvPr id="4" name="3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2763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14</xdr:col>
      <xdr:colOff>104775</xdr:colOff>
      <xdr:row>21</xdr:row>
      <xdr:rowOff>38100</xdr:rowOff>
    </xdr:from>
    <xdr:to>
      <xdr:col>20</xdr:col>
      <xdr:colOff>1471677</xdr:colOff>
      <xdr:row>26</xdr:row>
      <xdr:rowOff>67141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648700" y="5381625"/>
          <a:ext cx="2938527" cy="981541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23</xdr:row>
      <xdr:rowOff>1</xdr:rowOff>
    </xdr:from>
    <xdr:to>
      <xdr:col>8</xdr:col>
      <xdr:colOff>285750</xdr:colOff>
      <xdr:row>30</xdr:row>
      <xdr:rowOff>19051</xdr:rowOff>
    </xdr:to>
    <xdr:sp macro="" textlink="">
      <xdr:nvSpPr>
        <xdr:cNvPr id="2" name="1 CuadroTexto"/>
        <xdr:cNvSpPr txBox="1"/>
      </xdr:nvSpPr>
      <xdr:spPr>
        <a:xfrm>
          <a:off x="647700" y="89344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742950</xdr:colOff>
      <xdr:row>3</xdr:row>
      <xdr:rowOff>142875</xdr:rowOff>
    </xdr:to>
    <xdr:pic>
      <xdr:nvPicPr>
        <xdr:cNvPr id="4" name="3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39065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14</xdr:col>
      <xdr:colOff>114300</xdr:colOff>
      <xdr:row>23</xdr:row>
      <xdr:rowOff>9525</xdr:rowOff>
    </xdr:from>
    <xdr:to>
      <xdr:col>20</xdr:col>
      <xdr:colOff>1481202</xdr:colOff>
      <xdr:row>28</xdr:row>
      <xdr:rowOff>38566</xdr:rowOff>
    </xdr:to>
    <xdr:pic>
      <xdr:nvPicPr>
        <xdr:cNvPr id="5" name="Imagen 4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477250" y="8210550"/>
          <a:ext cx="2938527" cy="981541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/>
        <xdr:cNvSpPr txBox="1"/>
      </xdr:nvSpPr>
      <xdr:spPr>
        <a:xfrm>
          <a:off x="628650" y="37719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/>
        <xdr:cNvSpPr txBox="1"/>
      </xdr:nvSpPr>
      <xdr:spPr>
        <a:xfrm>
          <a:off x="628650" y="37719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781050</xdr:colOff>
      <xdr:row>3</xdr:row>
      <xdr:rowOff>142875</xdr:rowOff>
    </xdr:to>
    <xdr:pic>
      <xdr:nvPicPr>
        <xdr:cNvPr id="6" name="5 Imagen" descr="K:\20181002_12374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409700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11</xdr:col>
      <xdr:colOff>295274</xdr:colOff>
      <xdr:row>15</xdr:row>
      <xdr:rowOff>19050</xdr:rowOff>
    </xdr:from>
    <xdr:to>
      <xdr:col>20</xdr:col>
      <xdr:colOff>385826</xdr:colOff>
      <xdr:row>20</xdr:row>
      <xdr:rowOff>48091</xdr:rowOff>
    </xdr:to>
    <xdr:pic>
      <xdr:nvPicPr>
        <xdr:cNvPr id="8" name="Imagen 7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81849" y="3981450"/>
          <a:ext cx="2938527" cy="98154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3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5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6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7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3.xml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8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07">
        <v>100</v>
      </c>
      <c r="P4" s="308"/>
      <c r="Q4" s="309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97">
        <v>101</v>
      </c>
      <c r="P5" s="298"/>
      <c r="Q5" s="299"/>
      <c r="R5" s="275" t="s">
        <v>111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112</v>
      </c>
      <c r="S6" s="276"/>
      <c r="T6" s="276"/>
      <c r="U6" s="277"/>
    </row>
    <row r="7" spans="1:21" ht="15.75" customHeight="1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114</v>
      </c>
      <c r="P7" s="273"/>
      <c r="Q7" s="274"/>
      <c r="R7" s="275" t="s">
        <v>113</v>
      </c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42.7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51" x14ac:dyDescent="0.25">
      <c r="A12" s="26">
        <v>1</v>
      </c>
      <c r="B12" s="68" t="s">
        <v>210</v>
      </c>
      <c r="C12" s="34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20</v>
      </c>
      <c r="J12" s="40" t="s">
        <v>54</v>
      </c>
      <c r="K12" s="28">
        <v>2015</v>
      </c>
      <c r="L12" s="28">
        <v>12</v>
      </c>
      <c r="M12" s="37" t="s">
        <v>23</v>
      </c>
      <c r="N12" s="37"/>
      <c r="O12" s="37"/>
      <c r="P12" s="32"/>
      <c r="Q12" s="37" t="s">
        <v>23</v>
      </c>
      <c r="R12" s="37"/>
      <c r="S12" s="37"/>
      <c r="T12" s="46" t="s">
        <v>24</v>
      </c>
      <c r="U12" s="37"/>
    </row>
    <row r="13" spans="1:21" ht="38.25" x14ac:dyDescent="0.25">
      <c r="A13" s="34">
        <v>2</v>
      </c>
      <c r="B13" s="173" t="s">
        <v>210</v>
      </c>
      <c r="C13" s="26">
        <v>2</v>
      </c>
      <c r="D13" s="35" t="s">
        <v>22</v>
      </c>
      <c r="E13" s="35">
        <v>2015</v>
      </c>
      <c r="F13" s="35" t="s">
        <v>22</v>
      </c>
      <c r="G13" s="35" t="s">
        <v>16</v>
      </c>
      <c r="H13" s="35" t="s">
        <v>22</v>
      </c>
      <c r="I13" s="36" t="s">
        <v>20</v>
      </c>
      <c r="J13" s="42" t="s">
        <v>55</v>
      </c>
      <c r="K13" s="28">
        <v>2015</v>
      </c>
      <c r="L13" s="28">
        <v>3</v>
      </c>
      <c r="M13" s="31" t="s">
        <v>23</v>
      </c>
      <c r="N13" s="31"/>
      <c r="O13" s="31"/>
      <c r="P13" s="32"/>
      <c r="Q13" s="31" t="s">
        <v>23</v>
      </c>
      <c r="R13" s="31"/>
      <c r="S13" s="31"/>
      <c r="T13" s="46" t="s">
        <v>24</v>
      </c>
      <c r="U13" s="37"/>
    </row>
    <row r="16" spans="1:21" x14ac:dyDescent="0.25">
      <c r="U16" s="10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Q10:S10"/>
    <mergeCell ref="T10:T11"/>
    <mergeCell ref="U10:U11"/>
    <mergeCell ref="M6:N6"/>
    <mergeCell ref="O6:Q6"/>
    <mergeCell ref="R6:U6"/>
    <mergeCell ref="M7:N7"/>
    <mergeCell ref="O7:Q7"/>
    <mergeCell ref="M8:Q8"/>
    <mergeCell ref="R8:U8"/>
    <mergeCell ref="M10:P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1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151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07">
        <v>100</v>
      </c>
      <c r="P4" s="308"/>
      <c r="Q4" s="309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97">
        <v>101</v>
      </c>
      <c r="P5" s="298"/>
      <c r="Q5" s="299"/>
      <c r="R5" s="275" t="s">
        <v>127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124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125</v>
      </c>
      <c r="P7" s="273"/>
      <c r="Q7" s="274"/>
      <c r="R7" s="275" t="s">
        <v>126</v>
      </c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1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25.5" x14ac:dyDescent="0.25">
      <c r="A12" s="34">
        <v>1</v>
      </c>
      <c r="B12" s="68" t="s">
        <v>214</v>
      </c>
      <c r="C12" s="34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20</v>
      </c>
      <c r="J12" s="39" t="s">
        <v>36</v>
      </c>
      <c r="K12" s="28">
        <v>2015</v>
      </c>
      <c r="L12" s="28">
        <v>12</v>
      </c>
      <c r="M12" s="37" t="s">
        <v>23</v>
      </c>
      <c r="N12" s="37"/>
      <c r="O12" s="37"/>
      <c r="P12" s="32"/>
      <c r="Q12" s="37" t="s">
        <v>23</v>
      </c>
      <c r="R12" s="37"/>
      <c r="S12" s="37"/>
      <c r="T12" s="46" t="s">
        <v>24</v>
      </c>
      <c r="U12" s="37"/>
    </row>
    <row r="13" spans="1:21" ht="25.5" x14ac:dyDescent="0.25">
      <c r="A13" s="26">
        <v>2</v>
      </c>
      <c r="B13" s="68" t="s">
        <v>214</v>
      </c>
      <c r="C13" s="26">
        <v>2</v>
      </c>
      <c r="D13" s="35" t="s">
        <v>22</v>
      </c>
      <c r="E13" s="35">
        <v>2015</v>
      </c>
      <c r="F13" s="35" t="s">
        <v>22</v>
      </c>
      <c r="G13" s="35" t="s">
        <v>16</v>
      </c>
      <c r="H13" s="35" t="s">
        <v>22</v>
      </c>
      <c r="I13" s="36" t="s">
        <v>20</v>
      </c>
      <c r="J13" s="39" t="s">
        <v>37</v>
      </c>
      <c r="K13" s="28">
        <v>2015</v>
      </c>
      <c r="L13" s="35">
        <v>243</v>
      </c>
      <c r="M13" s="31" t="s">
        <v>23</v>
      </c>
      <c r="N13" s="31"/>
      <c r="O13" s="31"/>
      <c r="P13" s="32"/>
      <c r="Q13" s="31" t="s">
        <v>23</v>
      </c>
      <c r="R13" s="31"/>
      <c r="S13" s="31"/>
      <c r="T13" s="46" t="s">
        <v>24</v>
      </c>
      <c r="U13" s="37"/>
    </row>
    <row r="14" spans="1:21" ht="25.5" x14ac:dyDescent="0.25">
      <c r="A14" s="34">
        <v>3</v>
      </c>
      <c r="B14" s="173" t="s">
        <v>214</v>
      </c>
      <c r="C14" s="34">
        <v>3</v>
      </c>
      <c r="D14" s="35" t="s">
        <v>22</v>
      </c>
      <c r="E14" s="35">
        <v>2015</v>
      </c>
      <c r="F14" s="35" t="s">
        <v>22</v>
      </c>
      <c r="G14" s="35" t="s">
        <v>16</v>
      </c>
      <c r="H14" s="35" t="s">
        <v>22</v>
      </c>
      <c r="I14" s="36" t="s">
        <v>20</v>
      </c>
      <c r="J14" s="39" t="s">
        <v>38</v>
      </c>
      <c r="K14" s="28">
        <v>2015</v>
      </c>
      <c r="L14" s="28">
        <v>13</v>
      </c>
      <c r="M14" s="37" t="s">
        <v>23</v>
      </c>
      <c r="N14" s="37"/>
      <c r="O14" s="37"/>
      <c r="P14" s="32"/>
      <c r="Q14" s="37" t="s">
        <v>23</v>
      </c>
      <c r="R14" s="37"/>
      <c r="S14" s="37"/>
      <c r="T14" s="46" t="s">
        <v>24</v>
      </c>
      <c r="U14" s="37"/>
    </row>
    <row r="15" spans="1:21" ht="25.5" x14ac:dyDescent="0.25">
      <c r="A15" s="34">
        <v>4</v>
      </c>
      <c r="B15" s="173" t="s">
        <v>214</v>
      </c>
      <c r="C15" s="34">
        <v>4</v>
      </c>
      <c r="D15" s="35" t="s">
        <v>22</v>
      </c>
      <c r="E15" s="35">
        <v>2015</v>
      </c>
      <c r="F15" s="35" t="s">
        <v>22</v>
      </c>
      <c r="G15" s="35" t="s">
        <v>16</v>
      </c>
      <c r="H15" s="35" t="s">
        <v>22</v>
      </c>
      <c r="I15" s="36" t="s">
        <v>20</v>
      </c>
      <c r="J15" s="39" t="s">
        <v>40</v>
      </c>
      <c r="K15" s="28">
        <v>2015</v>
      </c>
      <c r="L15" s="28">
        <v>3</v>
      </c>
      <c r="M15" s="37" t="s">
        <v>23</v>
      </c>
      <c r="N15" s="37"/>
      <c r="O15" s="37"/>
      <c r="P15" s="32"/>
      <c r="Q15" s="37" t="s">
        <v>23</v>
      </c>
      <c r="R15" s="37"/>
      <c r="S15" s="37"/>
      <c r="T15" s="46" t="s">
        <v>24</v>
      </c>
      <c r="U15" s="37"/>
    </row>
    <row r="16" spans="1:21" ht="38.25" x14ac:dyDescent="0.25">
      <c r="A16" s="26">
        <v>5</v>
      </c>
      <c r="B16" s="173" t="s">
        <v>214</v>
      </c>
      <c r="C16" s="26">
        <v>5</v>
      </c>
      <c r="D16" s="35" t="s">
        <v>22</v>
      </c>
      <c r="E16" s="35">
        <v>2015</v>
      </c>
      <c r="F16" s="35" t="s">
        <v>22</v>
      </c>
      <c r="G16" s="35" t="s">
        <v>16</v>
      </c>
      <c r="H16" s="35" t="s">
        <v>22</v>
      </c>
      <c r="I16" s="36" t="s">
        <v>20</v>
      </c>
      <c r="J16" s="39" t="s">
        <v>41</v>
      </c>
      <c r="K16" s="28">
        <v>2015</v>
      </c>
      <c r="L16" s="28">
        <v>17</v>
      </c>
      <c r="M16" s="31" t="s">
        <v>23</v>
      </c>
      <c r="N16" s="31"/>
      <c r="O16" s="31"/>
      <c r="P16" s="32"/>
      <c r="Q16" s="31" t="s">
        <v>23</v>
      </c>
      <c r="R16" s="31"/>
      <c r="S16" s="31"/>
      <c r="T16" s="46" t="s">
        <v>24</v>
      </c>
      <c r="U16" s="37"/>
    </row>
    <row r="17" spans="1:21" ht="25.5" x14ac:dyDescent="0.25">
      <c r="A17" s="34">
        <v>6</v>
      </c>
      <c r="B17" s="173" t="s">
        <v>214</v>
      </c>
      <c r="C17" s="34">
        <v>6</v>
      </c>
      <c r="D17" s="35" t="s">
        <v>22</v>
      </c>
      <c r="E17" s="35">
        <v>2015</v>
      </c>
      <c r="F17" s="35" t="s">
        <v>22</v>
      </c>
      <c r="G17" s="35" t="s">
        <v>16</v>
      </c>
      <c r="H17" s="35" t="s">
        <v>22</v>
      </c>
      <c r="I17" s="36" t="s">
        <v>20</v>
      </c>
      <c r="J17" s="38" t="s">
        <v>43</v>
      </c>
      <c r="K17" s="28">
        <v>2015</v>
      </c>
      <c r="L17" s="28">
        <v>5</v>
      </c>
      <c r="M17" s="37" t="s">
        <v>23</v>
      </c>
      <c r="N17" s="37"/>
      <c r="O17" s="37"/>
      <c r="P17" s="32"/>
      <c r="Q17" s="37" t="s">
        <v>23</v>
      </c>
      <c r="R17" s="37"/>
      <c r="S17" s="37"/>
      <c r="T17" s="46" t="s">
        <v>24</v>
      </c>
      <c r="U17" s="37"/>
    </row>
    <row r="18" spans="1:21" ht="38.25" x14ac:dyDescent="0.25">
      <c r="A18" s="34">
        <v>7</v>
      </c>
      <c r="B18" s="68" t="s">
        <v>214</v>
      </c>
      <c r="C18" s="34">
        <v>7</v>
      </c>
      <c r="D18" s="35" t="s">
        <v>22</v>
      </c>
      <c r="E18" s="35">
        <v>2015</v>
      </c>
      <c r="F18" s="35" t="s">
        <v>22</v>
      </c>
      <c r="G18" s="35" t="s">
        <v>16</v>
      </c>
      <c r="H18" s="35" t="s">
        <v>22</v>
      </c>
      <c r="I18" s="36" t="s">
        <v>20</v>
      </c>
      <c r="J18" s="38" t="s">
        <v>44</v>
      </c>
      <c r="K18" s="28">
        <v>2015</v>
      </c>
      <c r="L18" s="28">
        <v>52</v>
      </c>
      <c r="M18" s="31" t="s">
        <v>23</v>
      </c>
      <c r="N18" s="31"/>
      <c r="O18" s="31"/>
      <c r="P18" s="32"/>
      <c r="Q18" s="31" t="s">
        <v>23</v>
      </c>
      <c r="R18" s="31"/>
      <c r="S18" s="31"/>
      <c r="T18" s="46" t="s">
        <v>24</v>
      </c>
      <c r="U18" s="41"/>
    </row>
    <row r="19" spans="1:21" ht="38.25" x14ac:dyDescent="0.25">
      <c r="A19" s="26">
        <v>8</v>
      </c>
      <c r="B19" s="68" t="s">
        <v>214</v>
      </c>
      <c r="C19" s="26">
        <v>8</v>
      </c>
      <c r="D19" s="28" t="s">
        <v>22</v>
      </c>
      <c r="E19" s="28">
        <v>2015</v>
      </c>
      <c r="F19" s="28" t="s">
        <v>22</v>
      </c>
      <c r="G19" s="28" t="s">
        <v>16</v>
      </c>
      <c r="H19" s="28" t="s">
        <v>22</v>
      </c>
      <c r="I19" s="29" t="s">
        <v>20</v>
      </c>
      <c r="J19" s="39" t="s">
        <v>48</v>
      </c>
      <c r="K19" s="28">
        <v>2015</v>
      </c>
      <c r="L19" s="28">
        <v>113</v>
      </c>
      <c r="M19" s="31" t="s">
        <v>47</v>
      </c>
      <c r="N19" s="31"/>
      <c r="O19" s="31"/>
      <c r="P19" s="32"/>
      <c r="Q19" s="31" t="s">
        <v>47</v>
      </c>
      <c r="R19" s="31"/>
      <c r="S19" s="31"/>
      <c r="T19" s="46" t="s">
        <v>24</v>
      </c>
      <c r="U19" s="43"/>
    </row>
    <row r="20" spans="1:21" x14ac:dyDescent="0.25">
      <c r="A20" s="34">
        <v>9</v>
      </c>
      <c r="B20" s="173" t="s">
        <v>214</v>
      </c>
      <c r="C20" s="34">
        <v>9</v>
      </c>
      <c r="D20" s="35" t="s">
        <v>22</v>
      </c>
      <c r="E20" s="35">
        <v>2015</v>
      </c>
      <c r="F20" s="35" t="s">
        <v>22</v>
      </c>
      <c r="G20" s="35" t="s">
        <v>16</v>
      </c>
      <c r="H20" s="35" t="s">
        <v>22</v>
      </c>
      <c r="I20" s="36" t="s">
        <v>20</v>
      </c>
      <c r="J20" s="40" t="s">
        <v>51</v>
      </c>
      <c r="K20" s="28">
        <v>2015</v>
      </c>
      <c r="L20" s="28">
        <v>153</v>
      </c>
      <c r="M20" s="37" t="s">
        <v>23</v>
      </c>
      <c r="N20" s="37"/>
      <c r="O20" s="37"/>
      <c r="P20" s="32"/>
      <c r="Q20" s="37" t="s">
        <v>23</v>
      </c>
      <c r="R20" s="37"/>
      <c r="S20" s="37"/>
      <c r="T20" s="46" t="s">
        <v>24</v>
      </c>
      <c r="U20" s="3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0">
        <v>100</v>
      </c>
      <c r="P4" s="311"/>
      <c r="Q4" s="312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97">
        <v>101</v>
      </c>
      <c r="P5" s="298"/>
      <c r="Q5" s="299"/>
      <c r="R5" s="275" t="s">
        <v>123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97">
        <v>101.12</v>
      </c>
      <c r="P6" s="298"/>
      <c r="Q6" s="299"/>
      <c r="R6" s="275" t="s">
        <v>124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97" t="s">
        <v>125</v>
      </c>
      <c r="P7" s="298"/>
      <c r="Q7" s="299"/>
      <c r="R7" s="275" t="s">
        <v>126</v>
      </c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40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s="79" customFormat="1" ht="25.5" x14ac:dyDescent="0.25">
      <c r="A12" s="69">
        <v>1</v>
      </c>
      <c r="B12" s="173" t="s">
        <v>214</v>
      </c>
      <c r="C12" s="67">
        <v>1</v>
      </c>
      <c r="D12" s="70" t="s">
        <v>22</v>
      </c>
      <c r="E12" s="70">
        <v>2015</v>
      </c>
      <c r="F12" s="70" t="s">
        <v>22</v>
      </c>
      <c r="G12" s="70" t="s">
        <v>16</v>
      </c>
      <c r="H12" s="70" t="s">
        <v>22</v>
      </c>
      <c r="I12" s="71" t="s">
        <v>20</v>
      </c>
      <c r="J12" s="78" t="s">
        <v>49</v>
      </c>
      <c r="K12" s="72">
        <v>2015</v>
      </c>
      <c r="L12" s="72">
        <v>78</v>
      </c>
      <c r="M12" s="73" t="s">
        <v>23</v>
      </c>
      <c r="N12" s="73"/>
      <c r="O12" s="73"/>
      <c r="P12" s="68"/>
      <c r="Q12" s="73" t="s">
        <v>23</v>
      </c>
      <c r="R12" s="73"/>
      <c r="S12" s="73"/>
      <c r="T12" s="74" t="s">
        <v>24</v>
      </c>
      <c r="U12" s="80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T10:T11"/>
    <mergeCell ref="U10:U11"/>
    <mergeCell ref="R6:U6"/>
    <mergeCell ref="M7:N7"/>
    <mergeCell ref="O7:Q7"/>
    <mergeCell ref="M8:Q8"/>
    <mergeCell ref="R8:U8"/>
    <mergeCell ref="M6:N6"/>
    <mergeCell ref="O6:Q6"/>
    <mergeCell ref="M10:P10"/>
    <mergeCell ref="Q10:S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151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0">
        <v>100</v>
      </c>
      <c r="P4" s="311"/>
      <c r="Q4" s="312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161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97">
        <v>101</v>
      </c>
      <c r="P5" s="298"/>
      <c r="Q5" s="299"/>
      <c r="R5" s="275" t="s">
        <v>140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97">
        <v>101.12</v>
      </c>
      <c r="P6" s="298"/>
      <c r="Q6" s="299"/>
      <c r="R6" s="275" t="s">
        <v>124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97" t="s">
        <v>174</v>
      </c>
      <c r="P7" s="298"/>
      <c r="Q7" s="299"/>
      <c r="R7" s="275" t="s">
        <v>128</v>
      </c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34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8.25" x14ac:dyDescent="0.25">
      <c r="A12" s="34">
        <v>1</v>
      </c>
      <c r="B12" s="68" t="s">
        <v>155</v>
      </c>
      <c r="C12" s="34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20</v>
      </c>
      <c r="J12" s="44" t="s">
        <v>50</v>
      </c>
      <c r="K12" s="28">
        <v>2015</v>
      </c>
      <c r="L12" s="28">
        <v>15</v>
      </c>
      <c r="M12" s="31" t="s">
        <v>23</v>
      </c>
      <c r="N12" s="31"/>
      <c r="O12" s="31"/>
      <c r="P12" s="32"/>
      <c r="Q12" s="31" t="s">
        <v>23</v>
      </c>
      <c r="R12" s="31"/>
      <c r="S12" s="31"/>
      <c r="T12" s="46" t="s">
        <v>24</v>
      </c>
      <c r="U12" s="37"/>
    </row>
    <row r="13" spans="1:21" ht="25.5" x14ac:dyDescent="0.25">
      <c r="A13" s="34">
        <v>2</v>
      </c>
      <c r="B13" s="68" t="s">
        <v>155</v>
      </c>
      <c r="C13" s="34">
        <v>2</v>
      </c>
      <c r="D13" s="35" t="s">
        <v>22</v>
      </c>
      <c r="E13" s="35">
        <v>2015</v>
      </c>
      <c r="F13" s="35" t="s">
        <v>22</v>
      </c>
      <c r="G13" s="35" t="s">
        <v>16</v>
      </c>
      <c r="H13" s="35" t="s">
        <v>22</v>
      </c>
      <c r="I13" s="36" t="s">
        <v>20</v>
      </c>
      <c r="J13" s="45" t="s">
        <v>56</v>
      </c>
      <c r="K13" s="28">
        <v>2015</v>
      </c>
      <c r="L13" s="28">
        <v>30</v>
      </c>
      <c r="M13" s="37" t="s">
        <v>23</v>
      </c>
      <c r="N13" s="37"/>
      <c r="O13" s="37"/>
      <c r="P13" s="32"/>
      <c r="Q13" s="37" t="s">
        <v>23</v>
      </c>
      <c r="R13" s="37"/>
      <c r="S13" s="37"/>
      <c r="T13" s="46" t="s">
        <v>24</v>
      </c>
      <c r="U13" s="41"/>
    </row>
    <row r="14" spans="1:21" x14ac:dyDescent="0.25">
      <c r="B14" s="79"/>
      <c r="U14" s="10"/>
    </row>
    <row r="15" spans="1:21" x14ac:dyDescent="0.25">
      <c r="B15" s="79"/>
      <c r="U15" s="10"/>
    </row>
    <row r="16" spans="1:21" x14ac:dyDescent="0.25">
      <c r="U16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151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0">
        <v>100</v>
      </c>
      <c r="P4" s="311"/>
      <c r="Q4" s="312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165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97">
        <v>101</v>
      </c>
      <c r="P5" s="298"/>
      <c r="Q5" s="299"/>
      <c r="R5" s="275" t="s">
        <v>123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97">
        <v>101.15</v>
      </c>
      <c r="P6" s="298"/>
      <c r="Q6" s="299"/>
      <c r="R6" s="275" t="s">
        <v>192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97"/>
      <c r="P7" s="298"/>
      <c r="Q7" s="299"/>
      <c r="R7" s="275"/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7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8.25" x14ac:dyDescent="0.25">
      <c r="A12" s="26">
        <v>1</v>
      </c>
      <c r="B12" s="68" t="s">
        <v>94</v>
      </c>
      <c r="C12" s="26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20</v>
      </c>
      <c r="J12" s="30" t="s">
        <v>30</v>
      </c>
      <c r="K12" s="28">
        <v>2015</v>
      </c>
      <c r="L12" s="28">
        <v>16</v>
      </c>
      <c r="M12" s="31" t="s">
        <v>23</v>
      </c>
      <c r="N12" s="31"/>
      <c r="O12" s="31"/>
      <c r="P12" s="32"/>
      <c r="Q12" s="31" t="s">
        <v>23</v>
      </c>
      <c r="R12" s="31"/>
      <c r="S12" s="31"/>
      <c r="T12" s="46" t="s">
        <v>24</v>
      </c>
      <c r="U12" s="41"/>
    </row>
    <row r="13" spans="1:21" ht="38.25" x14ac:dyDescent="0.25">
      <c r="A13" s="34">
        <v>2</v>
      </c>
      <c r="B13" s="68" t="s">
        <v>94</v>
      </c>
      <c r="C13" s="34">
        <v>2</v>
      </c>
      <c r="D13" s="35" t="s">
        <v>22</v>
      </c>
      <c r="E13" s="35">
        <v>2015</v>
      </c>
      <c r="F13" s="35" t="s">
        <v>22</v>
      </c>
      <c r="G13" s="35" t="s">
        <v>16</v>
      </c>
      <c r="H13" s="35" t="s">
        <v>22</v>
      </c>
      <c r="I13" s="36" t="s">
        <v>20</v>
      </c>
      <c r="J13" s="30" t="s">
        <v>31</v>
      </c>
      <c r="K13" s="28">
        <v>2015</v>
      </c>
      <c r="L13" s="28">
        <v>3</v>
      </c>
      <c r="M13" s="37" t="s">
        <v>23</v>
      </c>
      <c r="N13" s="37"/>
      <c r="O13" s="37"/>
      <c r="P13" s="32"/>
      <c r="Q13" s="37" t="s">
        <v>23</v>
      </c>
      <c r="R13" s="37"/>
      <c r="S13" s="37"/>
      <c r="T13" s="46" t="s">
        <v>24</v>
      </c>
      <c r="U13" s="37"/>
    </row>
    <row r="14" spans="1:21" ht="38.25" x14ac:dyDescent="0.25">
      <c r="A14" s="34">
        <v>3</v>
      </c>
      <c r="B14" s="173" t="s">
        <v>94</v>
      </c>
      <c r="C14" s="34">
        <v>3</v>
      </c>
      <c r="D14" s="35" t="s">
        <v>22</v>
      </c>
      <c r="E14" s="35">
        <v>2015</v>
      </c>
      <c r="F14" s="35" t="s">
        <v>22</v>
      </c>
      <c r="G14" s="35" t="s">
        <v>16</v>
      </c>
      <c r="H14" s="35" t="s">
        <v>22</v>
      </c>
      <c r="I14" s="36" t="s">
        <v>20</v>
      </c>
      <c r="J14" s="39" t="s">
        <v>66</v>
      </c>
      <c r="K14" s="28">
        <v>2015</v>
      </c>
      <c r="L14" s="28">
        <v>5</v>
      </c>
      <c r="M14" s="31" t="s">
        <v>23</v>
      </c>
      <c r="N14" s="31"/>
      <c r="O14" s="31"/>
      <c r="P14" s="32"/>
      <c r="Q14" s="31" t="s">
        <v>23</v>
      </c>
      <c r="R14" s="31"/>
      <c r="S14" s="31"/>
      <c r="T14" s="46" t="s">
        <v>24</v>
      </c>
      <c r="U14" s="3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0">
        <v>300</v>
      </c>
      <c r="P4" s="311"/>
      <c r="Q4" s="312"/>
      <c r="R4" s="275" t="s">
        <v>138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97">
        <v>302</v>
      </c>
      <c r="P5" s="298"/>
      <c r="Q5" s="299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97">
        <v>302.10000000000002</v>
      </c>
      <c r="P6" s="298"/>
      <c r="Q6" s="299"/>
      <c r="R6" s="275" t="s">
        <v>139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97"/>
      <c r="P7" s="298"/>
      <c r="Q7" s="299"/>
      <c r="R7" s="275"/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0.2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x14ac:dyDescent="0.25">
      <c r="A12" s="34">
        <v>1</v>
      </c>
      <c r="B12" s="68" t="s">
        <v>143</v>
      </c>
      <c r="C12" s="34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153</v>
      </c>
      <c r="J12" s="90" t="s">
        <v>26</v>
      </c>
      <c r="K12" s="28">
        <v>2015</v>
      </c>
      <c r="L12" s="28">
        <v>115</v>
      </c>
      <c r="M12" s="31" t="s">
        <v>23</v>
      </c>
      <c r="N12" s="31"/>
      <c r="O12" s="31"/>
      <c r="P12" s="32"/>
      <c r="Q12" s="31"/>
      <c r="R12" s="31"/>
      <c r="S12" s="31" t="s">
        <v>23</v>
      </c>
      <c r="T12" s="46" t="s">
        <v>24</v>
      </c>
      <c r="U12" s="37"/>
    </row>
    <row r="18" spans="10:10" x14ac:dyDescent="0.25">
      <c r="J18" s="83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4"/>
  <sheetViews>
    <sheetView topLeftCell="F1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07">
        <v>300</v>
      </c>
      <c r="P4" s="308"/>
      <c r="Q4" s="309"/>
      <c r="R4" s="275" t="s">
        <v>116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97">
        <v>304</v>
      </c>
      <c r="P5" s="298"/>
      <c r="Q5" s="299"/>
      <c r="R5" s="275" t="s">
        <v>117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304.10000000000002</v>
      </c>
      <c r="P6" s="273"/>
      <c r="Q6" s="274"/>
      <c r="R6" s="275" t="s">
        <v>115</v>
      </c>
      <c r="S6" s="276"/>
      <c r="T6" s="276"/>
      <c r="U6" s="277"/>
    </row>
    <row r="7" spans="1:21" ht="15.75" customHeight="1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28.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x14ac:dyDescent="0.25">
      <c r="A9" s="284" t="s">
        <v>10</v>
      </c>
      <c r="B9" s="286" t="s">
        <v>11</v>
      </c>
      <c r="C9" s="287"/>
      <c r="D9" s="287"/>
      <c r="E9" s="287"/>
      <c r="F9" s="287"/>
      <c r="G9" s="287"/>
      <c r="H9" s="287"/>
      <c r="I9" s="288"/>
      <c r="J9" s="266" t="s">
        <v>12</v>
      </c>
      <c r="K9" s="292" t="s">
        <v>13</v>
      </c>
      <c r="L9" s="266" t="s">
        <v>100</v>
      </c>
      <c r="M9" s="263" t="s">
        <v>98</v>
      </c>
      <c r="N9" s="264"/>
      <c r="O9" s="264"/>
      <c r="P9" s="265"/>
      <c r="Q9" s="263" t="s">
        <v>99</v>
      </c>
      <c r="R9" s="264"/>
      <c r="S9" s="265"/>
      <c r="T9" s="266" t="s">
        <v>14</v>
      </c>
      <c r="U9" s="268" t="s">
        <v>15</v>
      </c>
    </row>
    <row r="10" spans="1:21" ht="33" customHeight="1" thickBot="1" x14ac:dyDescent="0.3">
      <c r="A10" s="285"/>
      <c r="B10" s="289"/>
      <c r="C10" s="290"/>
      <c r="D10" s="290"/>
      <c r="E10" s="290"/>
      <c r="F10" s="290"/>
      <c r="G10" s="290"/>
      <c r="H10" s="290"/>
      <c r="I10" s="291"/>
      <c r="J10" s="267"/>
      <c r="K10" s="293"/>
      <c r="L10" s="267"/>
      <c r="M10" s="49" t="s">
        <v>16</v>
      </c>
      <c r="N10" s="50" t="s">
        <v>17</v>
      </c>
      <c r="O10" s="50" t="s">
        <v>18</v>
      </c>
      <c r="P10" s="51" t="s">
        <v>19</v>
      </c>
      <c r="Q10" s="49" t="s">
        <v>20</v>
      </c>
      <c r="R10" s="50" t="s">
        <v>21</v>
      </c>
      <c r="S10" s="51" t="s">
        <v>19</v>
      </c>
      <c r="T10" s="267"/>
      <c r="U10" s="269"/>
    </row>
    <row r="11" spans="1:21" x14ac:dyDescent="0.25">
      <c r="A11" s="34">
        <v>1</v>
      </c>
      <c r="B11" s="173" t="s">
        <v>144</v>
      </c>
      <c r="C11" s="26">
        <v>1</v>
      </c>
      <c r="D11" s="35" t="s">
        <v>22</v>
      </c>
      <c r="E11" s="35">
        <v>2015</v>
      </c>
      <c r="F11" s="35" t="s">
        <v>22</v>
      </c>
      <c r="G11" s="35" t="s">
        <v>16</v>
      </c>
      <c r="H11" s="35" t="s">
        <v>22</v>
      </c>
      <c r="I11" s="36" t="s">
        <v>20</v>
      </c>
      <c r="J11" s="86" t="s">
        <v>35</v>
      </c>
      <c r="K11" s="28">
        <v>2015</v>
      </c>
      <c r="L11" s="28">
        <v>2</v>
      </c>
      <c r="M11" s="31" t="s">
        <v>23</v>
      </c>
      <c r="N11" s="31"/>
      <c r="O11" s="31"/>
      <c r="P11" s="32"/>
      <c r="Q11" s="31" t="s">
        <v>23</v>
      </c>
      <c r="R11" s="31"/>
      <c r="S11" s="31"/>
      <c r="T11" s="46" t="s">
        <v>24</v>
      </c>
      <c r="U11" s="41"/>
    </row>
    <row r="14" spans="1:21" x14ac:dyDescent="0.25">
      <c r="U14" s="10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9:A10"/>
    <mergeCell ref="B9:I10"/>
    <mergeCell ref="J9:J10"/>
    <mergeCell ref="K9:K10"/>
    <mergeCell ref="L9:L10"/>
    <mergeCell ref="Q9:S9"/>
    <mergeCell ref="T9:T10"/>
    <mergeCell ref="U9:U10"/>
    <mergeCell ref="M6:N6"/>
    <mergeCell ref="O6:Q6"/>
    <mergeCell ref="R6:U6"/>
    <mergeCell ref="M7:N7"/>
    <mergeCell ref="O7:Q7"/>
    <mergeCell ref="M8:Q8"/>
    <mergeCell ref="R8:U8"/>
    <mergeCell ref="M9:P9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2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162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300</v>
      </c>
      <c r="P4" s="314"/>
      <c r="Q4" s="315"/>
      <c r="R4" s="275" t="s">
        <v>134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164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72">
        <v>306</v>
      </c>
      <c r="P5" s="273"/>
      <c r="Q5" s="274"/>
      <c r="R5" s="275" t="s">
        <v>135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306.39999999999998</v>
      </c>
      <c r="P6" s="273"/>
      <c r="Q6" s="274"/>
      <c r="R6" s="275" t="s">
        <v>78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4.7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x14ac:dyDescent="0.25">
      <c r="A12" s="26">
        <v>1</v>
      </c>
      <c r="B12" s="27" t="s">
        <v>157</v>
      </c>
      <c r="C12" s="26">
        <v>1</v>
      </c>
      <c r="D12" s="28" t="s">
        <v>22</v>
      </c>
      <c r="E12" s="28">
        <v>2015</v>
      </c>
      <c r="F12" s="28" t="s">
        <v>22</v>
      </c>
      <c r="G12" s="28" t="s">
        <v>16</v>
      </c>
      <c r="H12" s="28" t="s">
        <v>22</v>
      </c>
      <c r="I12" s="29" t="s">
        <v>20</v>
      </c>
      <c r="J12" s="88" t="s">
        <v>78</v>
      </c>
      <c r="K12" s="28">
        <v>2015</v>
      </c>
      <c r="L12" s="28">
        <v>36</v>
      </c>
      <c r="M12" s="31" t="s">
        <v>23</v>
      </c>
      <c r="N12" s="31"/>
      <c r="O12" s="31"/>
      <c r="P12" s="32"/>
      <c r="Q12" s="31" t="s">
        <v>23</v>
      </c>
      <c r="R12" s="31"/>
      <c r="S12" s="31"/>
      <c r="T12" s="46" t="s">
        <v>24</v>
      </c>
      <c r="U12" s="33"/>
    </row>
    <row r="13" spans="1:21" x14ac:dyDescent="0.25">
      <c r="U1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9.85546875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42578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163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0">
        <v>400</v>
      </c>
      <c r="P4" s="311"/>
      <c r="Q4" s="312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97">
        <v>401</v>
      </c>
      <c r="P5" s="298"/>
      <c r="Q5" s="299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97">
        <v>401.1</v>
      </c>
      <c r="P6" s="298"/>
      <c r="Q6" s="299"/>
      <c r="R6" s="275" t="s">
        <v>136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97"/>
      <c r="P7" s="298"/>
      <c r="Q7" s="299"/>
      <c r="R7" s="275"/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5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x14ac:dyDescent="0.25">
      <c r="A12" s="34">
        <v>1</v>
      </c>
      <c r="B12" s="68" t="s">
        <v>243</v>
      </c>
      <c r="C12" s="34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20</v>
      </c>
      <c r="J12" s="89" t="s">
        <v>25</v>
      </c>
      <c r="K12" s="28">
        <v>2015</v>
      </c>
      <c r="L12" s="28">
        <v>10</v>
      </c>
      <c r="M12" s="37" t="s">
        <v>23</v>
      </c>
      <c r="N12" s="37"/>
      <c r="O12" s="37"/>
      <c r="P12" s="32"/>
      <c r="Q12" s="37" t="s">
        <v>23</v>
      </c>
      <c r="R12" s="37"/>
      <c r="S12" s="37"/>
      <c r="T12" s="46" t="s">
        <v>24</v>
      </c>
      <c r="U12" s="37"/>
    </row>
    <row r="13" spans="1:21" x14ac:dyDescent="0.25">
      <c r="U1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151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07">
        <v>400</v>
      </c>
      <c r="P4" s="308"/>
      <c r="Q4" s="309"/>
      <c r="R4" s="275" t="s">
        <v>105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52" t="s">
        <v>152</v>
      </c>
      <c r="D5" s="54"/>
      <c r="E5" s="54"/>
      <c r="F5" s="54"/>
      <c r="G5" s="54"/>
      <c r="H5" s="54"/>
      <c r="I5" s="54"/>
      <c r="J5" s="53"/>
      <c r="K5" s="9"/>
      <c r="L5" s="9"/>
      <c r="M5" s="270" t="s">
        <v>102</v>
      </c>
      <c r="N5" s="271"/>
      <c r="O5" s="297">
        <v>401</v>
      </c>
      <c r="P5" s="298"/>
      <c r="Q5" s="299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401.1</v>
      </c>
      <c r="P6" s="273"/>
      <c r="Q6" s="274"/>
      <c r="R6" s="275" t="s">
        <v>107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104</v>
      </c>
      <c r="P7" s="273"/>
      <c r="Q7" s="274"/>
      <c r="R7" s="275" t="s">
        <v>108</v>
      </c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54"/>
      <c r="E8" s="54"/>
      <c r="F8" s="54"/>
      <c r="G8" s="54"/>
      <c r="H8" s="54"/>
      <c r="I8" s="54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42.7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25.5" x14ac:dyDescent="0.25">
      <c r="A12" s="26">
        <v>1</v>
      </c>
      <c r="B12" s="68" t="s">
        <v>215</v>
      </c>
      <c r="C12" s="34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20</v>
      </c>
      <c r="J12" s="40" t="s">
        <v>65</v>
      </c>
      <c r="K12" s="28">
        <v>2015</v>
      </c>
      <c r="L12" s="28">
        <v>223</v>
      </c>
      <c r="M12" s="31" t="s">
        <v>23</v>
      </c>
      <c r="N12" s="31"/>
      <c r="O12" s="31"/>
      <c r="P12" s="32"/>
      <c r="Q12" s="31" t="s">
        <v>23</v>
      </c>
      <c r="R12" s="31"/>
      <c r="S12" s="31"/>
      <c r="T12" s="46" t="s">
        <v>24</v>
      </c>
      <c r="U12" s="41"/>
    </row>
    <row r="13" spans="1:21" ht="25.5" x14ac:dyDescent="0.25">
      <c r="A13" s="34">
        <v>2</v>
      </c>
      <c r="B13" s="173" t="s">
        <v>215</v>
      </c>
      <c r="C13" s="26">
        <v>2</v>
      </c>
      <c r="D13" s="35" t="s">
        <v>22</v>
      </c>
      <c r="E13" s="35">
        <v>2015</v>
      </c>
      <c r="F13" s="35" t="s">
        <v>22</v>
      </c>
      <c r="G13" s="35" t="s">
        <v>16</v>
      </c>
      <c r="H13" s="35" t="s">
        <v>22</v>
      </c>
      <c r="I13" s="36" t="s">
        <v>20</v>
      </c>
      <c r="J13" s="39" t="s">
        <v>68</v>
      </c>
      <c r="K13" s="28">
        <v>2015</v>
      </c>
      <c r="L13" s="28">
        <v>189</v>
      </c>
      <c r="M13" s="37" t="s">
        <v>23</v>
      </c>
      <c r="N13" s="37"/>
      <c r="O13" s="37"/>
      <c r="P13" s="32"/>
      <c r="Q13" s="37" t="s">
        <v>23</v>
      </c>
      <c r="R13" s="37"/>
      <c r="S13" s="37"/>
      <c r="T13" s="46" t="s">
        <v>24</v>
      </c>
      <c r="U13" s="37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A7:B7"/>
    <mergeCell ref="C7:J7"/>
    <mergeCell ref="M8:Q8"/>
    <mergeCell ref="R8:U8"/>
    <mergeCell ref="A8:B8"/>
    <mergeCell ref="M10:P10"/>
    <mergeCell ref="Q10:S10"/>
    <mergeCell ref="T10:T11"/>
    <mergeCell ref="U10:U11"/>
    <mergeCell ref="M6:N6"/>
    <mergeCell ref="O6:Q6"/>
    <mergeCell ref="R6:U6"/>
    <mergeCell ref="M7:N7"/>
    <mergeCell ref="O7:Q7"/>
    <mergeCell ref="R7:U7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162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161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130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401.1</v>
      </c>
      <c r="P6" s="273"/>
      <c r="Q6" s="274"/>
      <c r="R6" s="275" t="s">
        <v>131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228</v>
      </c>
      <c r="P7" s="273"/>
      <c r="Q7" s="274"/>
      <c r="R7" s="275" t="s">
        <v>133</v>
      </c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18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51" x14ac:dyDescent="0.25">
      <c r="A12" s="34">
        <v>1</v>
      </c>
      <c r="B12" s="32" t="s">
        <v>154</v>
      </c>
      <c r="C12" s="34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19</v>
      </c>
      <c r="J12" s="40" t="s">
        <v>28</v>
      </c>
      <c r="K12" s="28">
        <v>2015</v>
      </c>
      <c r="L12" s="28">
        <v>318</v>
      </c>
      <c r="M12" s="37" t="s">
        <v>23</v>
      </c>
      <c r="N12" s="37"/>
      <c r="O12" s="37"/>
      <c r="P12" s="32"/>
      <c r="Q12" s="37"/>
      <c r="R12" s="37"/>
      <c r="S12" s="37" t="s">
        <v>23</v>
      </c>
      <c r="T12" s="46" t="s">
        <v>24</v>
      </c>
      <c r="U12" s="37"/>
    </row>
    <row r="13" spans="1:21" ht="25.5" x14ac:dyDescent="0.25">
      <c r="A13" s="26">
        <v>2</v>
      </c>
      <c r="B13" s="32" t="s">
        <v>154</v>
      </c>
      <c r="C13" s="26">
        <v>2</v>
      </c>
      <c r="D13" s="35" t="s">
        <v>22</v>
      </c>
      <c r="E13" s="35">
        <v>2015</v>
      </c>
      <c r="F13" s="35" t="s">
        <v>22</v>
      </c>
      <c r="G13" s="35" t="s">
        <v>16</v>
      </c>
      <c r="H13" s="35" t="s">
        <v>22</v>
      </c>
      <c r="I13" s="36" t="s">
        <v>19</v>
      </c>
      <c r="J13" s="40" t="s">
        <v>93</v>
      </c>
      <c r="K13" s="28">
        <v>2015</v>
      </c>
      <c r="L13" s="28">
        <v>16</v>
      </c>
      <c r="M13" s="37" t="s">
        <v>23</v>
      </c>
      <c r="N13" s="37"/>
      <c r="O13" s="37"/>
      <c r="P13" s="32"/>
      <c r="Q13" s="37"/>
      <c r="R13" s="37"/>
      <c r="S13" s="37" t="s">
        <v>23</v>
      </c>
      <c r="T13" s="46" t="s">
        <v>24</v>
      </c>
      <c r="U13" s="41"/>
    </row>
    <row r="14" spans="1:21" ht="51" x14ac:dyDescent="0.25">
      <c r="A14" s="34">
        <v>3</v>
      </c>
      <c r="B14" s="27" t="s">
        <v>154</v>
      </c>
      <c r="C14" s="34">
        <v>3</v>
      </c>
      <c r="D14" s="35" t="s">
        <v>22</v>
      </c>
      <c r="E14" s="35">
        <v>2015</v>
      </c>
      <c r="F14" s="35" t="s">
        <v>22</v>
      </c>
      <c r="G14" s="35" t="s">
        <v>16</v>
      </c>
      <c r="H14" s="35" t="s">
        <v>22</v>
      </c>
      <c r="I14" s="36" t="s">
        <v>19</v>
      </c>
      <c r="J14" s="40" t="s">
        <v>29</v>
      </c>
      <c r="K14" s="28">
        <v>2015</v>
      </c>
      <c r="L14" s="28">
        <v>115</v>
      </c>
      <c r="M14" s="37" t="s">
        <v>23</v>
      </c>
      <c r="N14" s="37"/>
      <c r="O14" s="37"/>
      <c r="P14" s="32"/>
      <c r="Q14" s="37"/>
      <c r="R14" s="37"/>
      <c r="S14" s="37" t="s">
        <v>23</v>
      </c>
      <c r="T14" s="46" t="s">
        <v>24</v>
      </c>
      <c r="U14" s="37"/>
    </row>
    <row r="15" spans="1:21" x14ac:dyDescent="0.25">
      <c r="A15" s="34">
        <v>4</v>
      </c>
      <c r="B15" s="32" t="s">
        <v>154</v>
      </c>
      <c r="C15" s="34">
        <v>4</v>
      </c>
      <c r="D15" s="35" t="s">
        <v>22</v>
      </c>
      <c r="E15" s="35">
        <v>2015</v>
      </c>
      <c r="F15" s="35" t="s">
        <v>22</v>
      </c>
      <c r="G15" s="35" t="s">
        <v>16</v>
      </c>
      <c r="H15" s="35" t="s">
        <v>22</v>
      </c>
      <c r="I15" s="36" t="s">
        <v>19</v>
      </c>
      <c r="J15" s="40" t="s">
        <v>64</v>
      </c>
      <c r="K15" s="28">
        <v>2015</v>
      </c>
      <c r="L15" s="28">
        <v>95</v>
      </c>
      <c r="M15" s="37" t="s">
        <v>23</v>
      </c>
      <c r="N15" s="37"/>
      <c r="O15" s="37"/>
      <c r="P15" s="32"/>
      <c r="Q15" s="37"/>
      <c r="R15" s="37"/>
      <c r="S15" s="37" t="s">
        <v>23</v>
      </c>
      <c r="T15" s="46" t="s">
        <v>24</v>
      </c>
      <c r="U15" s="37"/>
    </row>
    <row r="16" spans="1:21" x14ac:dyDescent="0.25">
      <c r="U16" s="10"/>
    </row>
    <row r="17" spans="21:21" x14ac:dyDescent="0.25">
      <c r="U17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3"/>
  <sheetViews>
    <sheetView workbookViewId="0">
      <selection activeCell="T25" sqref="T25"/>
    </sheetView>
  </sheetViews>
  <sheetFormatPr baseColWidth="10" defaultRowHeight="15" x14ac:dyDescent="0.25"/>
  <cols>
    <col min="1" max="1" width="11.140625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163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0">
        <v>400</v>
      </c>
      <c r="P4" s="311"/>
      <c r="Q4" s="312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161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97">
        <v>401</v>
      </c>
      <c r="P5" s="298"/>
      <c r="Q5" s="299"/>
      <c r="R5" s="275" t="s">
        <v>130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97">
        <v>401.1</v>
      </c>
      <c r="P6" s="298"/>
      <c r="Q6" s="299"/>
      <c r="R6" s="275" t="s">
        <v>107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97" t="s">
        <v>132</v>
      </c>
      <c r="P7" s="298"/>
      <c r="Q7" s="299"/>
      <c r="R7" s="275" t="s">
        <v>133</v>
      </c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7.7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x14ac:dyDescent="0.25">
      <c r="A12" s="26">
        <v>1</v>
      </c>
      <c r="B12" s="68" t="s">
        <v>154</v>
      </c>
      <c r="C12" s="34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20</v>
      </c>
      <c r="J12" s="40" t="s">
        <v>73</v>
      </c>
      <c r="K12" s="28">
        <v>2015</v>
      </c>
      <c r="L12" s="28">
        <v>296</v>
      </c>
      <c r="M12" s="37" t="s">
        <v>23</v>
      </c>
      <c r="N12" s="37"/>
      <c r="O12" s="37"/>
      <c r="P12" s="32"/>
      <c r="Q12" s="37" t="s">
        <v>23</v>
      </c>
      <c r="R12" s="37"/>
      <c r="S12" s="37"/>
      <c r="T12" s="46" t="s">
        <v>24</v>
      </c>
      <c r="U12" s="37"/>
    </row>
    <row r="13" spans="1:21" x14ac:dyDescent="0.25">
      <c r="U1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2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2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0">
        <v>400</v>
      </c>
      <c r="P4" s="311"/>
      <c r="Q4" s="312"/>
      <c r="R4" s="275" t="s">
        <v>119</v>
      </c>
      <c r="S4" s="276"/>
      <c r="T4" s="276"/>
      <c r="U4" s="277"/>
      <c r="V4" t="s">
        <v>118</v>
      </c>
    </row>
    <row r="5" spans="1:22" ht="15.75" thickBot="1" x14ac:dyDescent="0.3">
      <c r="A5" s="294" t="s">
        <v>97</v>
      </c>
      <c r="B5" s="294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2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401.2</v>
      </c>
      <c r="P6" s="273"/>
      <c r="Q6" s="274"/>
      <c r="R6" s="275" t="s">
        <v>120</v>
      </c>
      <c r="S6" s="276"/>
      <c r="T6" s="276"/>
      <c r="U6" s="277"/>
    </row>
    <row r="7" spans="1:22" ht="15.75" customHeight="1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121</v>
      </c>
      <c r="P7" s="273"/>
      <c r="Q7" s="274"/>
      <c r="R7" s="275" t="s">
        <v>122</v>
      </c>
      <c r="S7" s="276"/>
      <c r="T7" s="276"/>
      <c r="U7" s="277"/>
    </row>
    <row r="8" spans="1:22" ht="24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2" x14ac:dyDescent="0.25">
      <c r="A9" s="284" t="s">
        <v>10</v>
      </c>
      <c r="B9" s="286" t="s">
        <v>11</v>
      </c>
      <c r="C9" s="287"/>
      <c r="D9" s="287"/>
      <c r="E9" s="287"/>
      <c r="F9" s="287"/>
      <c r="G9" s="287"/>
      <c r="H9" s="287"/>
      <c r="I9" s="288"/>
      <c r="J9" s="266" t="s">
        <v>12</v>
      </c>
      <c r="K9" s="292" t="s">
        <v>13</v>
      </c>
      <c r="L9" s="266" t="s">
        <v>100</v>
      </c>
      <c r="M9" s="263" t="s">
        <v>98</v>
      </c>
      <c r="N9" s="264"/>
      <c r="O9" s="264"/>
      <c r="P9" s="265"/>
      <c r="Q9" s="263" t="s">
        <v>99</v>
      </c>
      <c r="R9" s="264"/>
      <c r="S9" s="265"/>
      <c r="T9" s="266" t="s">
        <v>14</v>
      </c>
      <c r="U9" s="268" t="s">
        <v>15</v>
      </c>
    </row>
    <row r="10" spans="1:22" ht="35.25" customHeight="1" thickBot="1" x14ac:dyDescent="0.3">
      <c r="A10" s="285"/>
      <c r="B10" s="289"/>
      <c r="C10" s="290"/>
      <c r="D10" s="290"/>
      <c r="E10" s="290"/>
      <c r="F10" s="290"/>
      <c r="G10" s="290"/>
      <c r="H10" s="290"/>
      <c r="I10" s="291"/>
      <c r="J10" s="267"/>
      <c r="K10" s="293"/>
      <c r="L10" s="267"/>
      <c r="M10" s="49" t="s">
        <v>16</v>
      </c>
      <c r="N10" s="50" t="s">
        <v>17</v>
      </c>
      <c r="O10" s="50" t="s">
        <v>18</v>
      </c>
      <c r="P10" s="51" t="s">
        <v>19</v>
      </c>
      <c r="Q10" s="49" t="s">
        <v>20</v>
      </c>
      <c r="R10" s="50" t="s">
        <v>21</v>
      </c>
      <c r="S10" s="51" t="s">
        <v>19</v>
      </c>
      <c r="T10" s="267"/>
      <c r="U10" s="269"/>
    </row>
    <row r="11" spans="1:22" x14ac:dyDescent="0.25">
      <c r="A11" s="69">
        <v>1</v>
      </c>
      <c r="B11" s="68" t="s">
        <v>213</v>
      </c>
      <c r="C11" s="69">
        <v>1</v>
      </c>
      <c r="D11" s="72" t="s">
        <v>22</v>
      </c>
      <c r="E11" s="72">
        <v>2015</v>
      </c>
      <c r="F11" s="72" t="s">
        <v>22</v>
      </c>
      <c r="G11" s="72" t="s">
        <v>16</v>
      </c>
      <c r="H11" s="72" t="s">
        <v>22</v>
      </c>
      <c r="I11" s="76" t="s">
        <v>20</v>
      </c>
      <c r="J11" s="87" t="s">
        <v>33</v>
      </c>
      <c r="K11" s="72">
        <v>2015</v>
      </c>
      <c r="L11" s="72">
        <v>1</v>
      </c>
      <c r="M11" s="73" t="s">
        <v>23</v>
      </c>
      <c r="N11" s="73"/>
      <c r="O11" s="73"/>
      <c r="P11" s="68"/>
      <c r="Q11" s="73"/>
      <c r="R11" s="73" t="s">
        <v>23</v>
      </c>
      <c r="S11" s="73"/>
      <c r="T11" s="74" t="s">
        <v>24</v>
      </c>
      <c r="U11" s="77"/>
    </row>
    <row r="15" spans="1:22" x14ac:dyDescent="0.25">
      <c r="U15" s="10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B9:I10"/>
    <mergeCell ref="J9:J10"/>
    <mergeCell ref="K9:K10"/>
    <mergeCell ref="L9:L10"/>
    <mergeCell ref="M7:N7"/>
    <mergeCell ref="A7:B7"/>
    <mergeCell ref="C7:J7"/>
    <mergeCell ref="A8:B8"/>
    <mergeCell ref="A9:A10"/>
    <mergeCell ref="O7:Q7"/>
    <mergeCell ref="M8:Q8"/>
    <mergeCell ref="R8:U8"/>
    <mergeCell ref="M9:P9"/>
    <mergeCell ref="Q9:S9"/>
    <mergeCell ref="T9:T10"/>
    <mergeCell ref="U9:U10"/>
    <mergeCell ref="R7:U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151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401.11</v>
      </c>
      <c r="P6" s="273"/>
      <c r="Q6" s="274"/>
      <c r="R6" s="275" t="s">
        <v>137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15.75" customHeight="1" thickBot="1" x14ac:dyDescent="0.3">
      <c r="A8" s="296" t="s">
        <v>9</v>
      </c>
      <c r="B8" s="296"/>
      <c r="C8" s="83" t="s">
        <v>196</v>
      </c>
      <c r="D8" s="66"/>
      <c r="E8" s="66"/>
      <c r="F8" s="66"/>
      <c r="G8" s="66"/>
      <c r="H8" s="66"/>
      <c r="I8" s="6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4.7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25.5" x14ac:dyDescent="0.25">
      <c r="A12" s="26">
        <v>1</v>
      </c>
      <c r="B12" s="32" t="s">
        <v>95</v>
      </c>
      <c r="C12" s="34">
        <v>1</v>
      </c>
      <c r="D12" s="35" t="s">
        <v>22</v>
      </c>
      <c r="E12" s="35">
        <v>2015</v>
      </c>
      <c r="F12" s="35" t="s">
        <v>22</v>
      </c>
      <c r="G12" s="35" t="s">
        <v>16</v>
      </c>
      <c r="H12" s="35" t="s">
        <v>22</v>
      </c>
      <c r="I12" s="36" t="s">
        <v>20</v>
      </c>
      <c r="J12" s="91" t="s">
        <v>129</v>
      </c>
      <c r="K12" s="28">
        <v>2015</v>
      </c>
      <c r="L12" s="35">
        <v>45</v>
      </c>
      <c r="M12" s="31" t="s">
        <v>23</v>
      </c>
      <c r="N12" s="31"/>
      <c r="O12" s="31"/>
      <c r="P12" s="32"/>
      <c r="Q12" s="31" t="s">
        <v>23</v>
      </c>
      <c r="R12" s="31"/>
      <c r="S12" s="31"/>
      <c r="T12" s="46" t="s">
        <v>24</v>
      </c>
      <c r="U12" s="37"/>
    </row>
    <row r="13" spans="1:21" ht="38.25" x14ac:dyDescent="0.25">
      <c r="A13" s="34">
        <v>2</v>
      </c>
      <c r="B13" s="27" t="s">
        <v>95</v>
      </c>
      <c r="C13" s="26">
        <v>2</v>
      </c>
      <c r="D13" s="35" t="s">
        <v>22</v>
      </c>
      <c r="E13" s="35">
        <v>2015</v>
      </c>
      <c r="F13" s="35" t="s">
        <v>22</v>
      </c>
      <c r="G13" s="35" t="s">
        <v>16</v>
      </c>
      <c r="H13" s="35" t="s">
        <v>22</v>
      </c>
      <c r="I13" s="36" t="s">
        <v>20</v>
      </c>
      <c r="J13" s="40" t="s">
        <v>60</v>
      </c>
      <c r="K13" s="28">
        <v>2015</v>
      </c>
      <c r="L13" s="28">
        <v>202</v>
      </c>
      <c r="M13" s="37" t="s">
        <v>23</v>
      </c>
      <c r="N13" s="37"/>
      <c r="O13" s="37"/>
      <c r="P13" s="32"/>
      <c r="Q13" s="37" t="s">
        <v>23</v>
      </c>
      <c r="R13" s="37"/>
      <c r="S13" s="37"/>
      <c r="T13" s="46" t="s">
        <v>24</v>
      </c>
      <c r="U13" s="37"/>
    </row>
    <row r="16" spans="1:21" x14ac:dyDescent="0.25">
      <c r="U16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99" t="s">
        <v>159</v>
      </c>
      <c r="D5" s="98"/>
      <c r="E5" s="98"/>
      <c r="F5" s="98"/>
      <c r="G5" s="98"/>
      <c r="H5" s="98"/>
      <c r="I5" s="98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221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101.8</v>
      </c>
      <c r="P6" s="273"/>
      <c r="Q6" s="274"/>
      <c r="R6" s="275" t="s">
        <v>222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180</v>
      </c>
      <c r="P7" s="273"/>
      <c r="Q7" s="274"/>
      <c r="R7" s="275" t="s">
        <v>181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99" t="s">
        <v>196</v>
      </c>
      <c r="D8" s="98"/>
      <c r="E8" s="98"/>
      <c r="F8" s="98"/>
      <c r="G8" s="98"/>
      <c r="H8" s="98"/>
      <c r="I8" s="98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x14ac:dyDescent="0.25">
      <c r="A12" s="21">
        <v>1</v>
      </c>
      <c r="B12" s="82" t="s">
        <v>220</v>
      </c>
      <c r="C12" s="21">
        <v>1</v>
      </c>
      <c r="D12" s="22" t="s">
        <v>22</v>
      </c>
      <c r="E12" s="18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63</v>
      </c>
      <c r="K12" s="18">
        <v>2016</v>
      </c>
      <c r="L12" s="18"/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95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95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95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  <row r="22" spans="21:21" x14ac:dyDescent="0.25">
      <c r="U22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151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84" t="s">
        <v>165</v>
      </c>
      <c r="D5" s="85"/>
      <c r="E5" s="85"/>
      <c r="F5" s="85"/>
      <c r="G5" s="85"/>
      <c r="H5" s="85"/>
      <c r="I5" s="85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123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124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114</v>
      </c>
      <c r="P7" s="273"/>
      <c r="Q7" s="274"/>
      <c r="R7" s="275" t="s">
        <v>113</v>
      </c>
      <c r="S7" s="276"/>
      <c r="T7" s="276"/>
      <c r="U7" s="277"/>
    </row>
    <row r="8" spans="1:21" ht="24" customHeight="1" thickBot="1" x14ac:dyDescent="0.3">
      <c r="A8" s="296" t="s">
        <v>9</v>
      </c>
      <c r="B8" s="296"/>
      <c r="C8" s="84" t="s">
        <v>196</v>
      </c>
      <c r="D8" s="85"/>
      <c r="E8" s="85"/>
      <c r="F8" s="85"/>
      <c r="G8" s="85"/>
      <c r="H8" s="85"/>
      <c r="I8" s="85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45" x14ac:dyDescent="0.25">
      <c r="A12" s="21">
        <v>1</v>
      </c>
      <c r="B12" s="82" t="s">
        <v>210</v>
      </c>
      <c r="C12" s="21">
        <v>1</v>
      </c>
      <c r="D12" s="22" t="s">
        <v>22</v>
      </c>
      <c r="E12" s="18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52</v>
      </c>
      <c r="K12" s="18">
        <v>2016</v>
      </c>
      <c r="L12" s="22">
        <v>4</v>
      </c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24"/>
    </row>
    <row r="13" spans="1:21" ht="60" x14ac:dyDescent="0.25">
      <c r="A13" s="21">
        <v>2</v>
      </c>
      <c r="B13" s="82" t="s">
        <v>210</v>
      </c>
      <c r="C13" s="21">
        <v>2</v>
      </c>
      <c r="D13" s="22" t="s">
        <v>22</v>
      </c>
      <c r="E13" s="22">
        <v>2016</v>
      </c>
      <c r="F13" s="22" t="s">
        <v>22</v>
      </c>
      <c r="G13" s="22" t="s">
        <v>16</v>
      </c>
      <c r="H13" s="22" t="s">
        <v>22</v>
      </c>
      <c r="I13" s="23" t="s">
        <v>20</v>
      </c>
      <c r="J13" s="6" t="s">
        <v>53</v>
      </c>
      <c r="K13" s="18">
        <v>2016</v>
      </c>
      <c r="L13" s="18">
        <v>51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24"/>
    </row>
    <row r="14" spans="1:21" ht="60" x14ac:dyDescent="0.25">
      <c r="A14" s="21">
        <v>3</v>
      </c>
      <c r="B14" s="82" t="s">
        <v>210</v>
      </c>
      <c r="C14" s="21">
        <v>3</v>
      </c>
      <c r="D14" s="22" t="s">
        <v>22</v>
      </c>
      <c r="E14" s="22">
        <v>2016</v>
      </c>
      <c r="F14" s="22" t="s">
        <v>22</v>
      </c>
      <c r="G14" s="22" t="s">
        <v>16</v>
      </c>
      <c r="H14" s="22" t="s">
        <v>22</v>
      </c>
      <c r="I14" s="23" t="s">
        <v>20</v>
      </c>
      <c r="J14" s="2" t="s">
        <v>54</v>
      </c>
      <c r="K14" s="18">
        <v>2016</v>
      </c>
      <c r="L14" s="18">
        <v>4</v>
      </c>
      <c r="M14" s="24" t="s">
        <v>23</v>
      </c>
      <c r="N14" s="24"/>
      <c r="O14" s="24"/>
      <c r="P14" s="22"/>
      <c r="Q14" s="24" t="s">
        <v>23</v>
      </c>
      <c r="R14" s="24"/>
      <c r="S14" s="24"/>
      <c r="T14" s="46" t="s">
        <v>24</v>
      </c>
      <c r="U14" s="2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84" t="s">
        <v>159</v>
      </c>
      <c r="D5" s="85"/>
      <c r="E5" s="85"/>
      <c r="F5" s="85"/>
      <c r="G5" s="85"/>
      <c r="H5" s="85"/>
      <c r="I5" s="85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123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124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125</v>
      </c>
      <c r="P7" s="273"/>
      <c r="Q7" s="274"/>
      <c r="R7" s="275" t="s">
        <v>126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84" t="s">
        <v>196</v>
      </c>
      <c r="D8" s="85"/>
      <c r="E8" s="85"/>
      <c r="F8" s="85"/>
      <c r="G8" s="85"/>
      <c r="H8" s="85"/>
      <c r="I8" s="85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21">
        <v>1</v>
      </c>
      <c r="B12" s="81" t="s">
        <v>214</v>
      </c>
      <c r="C12" s="21">
        <v>1</v>
      </c>
      <c r="D12" s="22" t="s">
        <v>22</v>
      </c>
      <c r="E12" s="22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6" t="s">
        <v>36</v>
      </c>
      <c r="K12" s="18">
        <v>2016</v>
      </c>
      <c r="L12" s="18">
        <v>23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24"/>
    </row>
    <row r="13" spans="1:21" ht="30" x14ac:dyDescent="0.25">
      <c r="A13" s="21">
        <v>2</v>
      </c>
      <c r="B13" s="81" t="s">
        <v>214</v>
      </c>
      <c r="C13" s="21">
        <v>2</v>
      </c>
      <c r="D13" s="22" t="s">
        <v>22</v>
      </c>
      <c r="E13" s="18">
        <v>2016</v>
      </c>
      <c r="F13" s="22" t="s">
        <v>22</v>
      </c>
      <c r="G13" s="22" t="s">
        <v>16</v>
      </c>
      <c r="H13" s="22" t="s">
        <v>22</v>
      </c>
      <c r="I13" s="23" t="s">
        <v>20</v>
      </c>
      <c r="J13" s="6" t="s">
        <v>38</v>
      </c>
      <c r="K13" s="18">
        <v>2016</v>
      </c>
      <c r="L13" s="18">
        <v>17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24"/>
    </row>
    <row r="14" spans="1:21" ht="30" x14ac:dyDescent="0.25">
      <c r="A14" s="21">
        <v>3</v>
      </c>
      <c r="B14" s="81" t="s">
        <v>214</v>
      </c>
      <c r="C14" s="21">
        <v>3</v>
      </c>
      <c r="D14" s="22" t="s">
        <v>22</v>
      </c>
      <c r="E14" s="22">
        <v>2016</v>
      </c>
      <c r="F14" s="22" t="s">
        <v>22</v>
      </c>
      <c r="G14" s="22" t="s">
        <v>16</v>
      </c>
      <c r="H14" s="22" t="s">
        <v>22</v>
      </c>
      <c r="I14" s="23" t="s">
        <v>20</v>
      </c>
      <c r="J14" s="6" t="s">
        <v>39</v>
      </c>
      <c r="K14" s="18">
        <v>2016</v>
      </c>
      <c r="L14" s="18">
        <v>4</v>
      </c>
      <c r="M14" s="20" t="s">
        <v>23</v>
      </c>
      <c r="N14" s="20"/>
      <c r="O14" s="20"/>
      <c r="P14" s="22"/>
      <c r="Q14" s="20" t="s">
        <v>23</v>
      </c>
      <c r="R14" s="20"/>
      <c r="S14" s="20"/>
      <c r="T14" s="46" t="s">
        <v>24</v>
      </c>
      <c r="U14" s="24"/>
    </row>
    <row r="15" spans="1:21" ht="45" x14ac:dyDescent="0.25">
      <c r="A15" s="21">
        <v>4</v>
      </c>
      <c r="B15" s="81" t="s">
        <v>214</v>
      </c>
      <c r="C15" s="21">
        <v>4</v>
      </c>
      <c r="D15" s="22" t="s">
        <v>22</v>
      </c>
      <c r="E15" s="22">
        <v>2016</v>
      </c>
      <c r="F15" s="22" t="s">
        <v>22</v>
      </c>
      <c r="G15" s="22" t="s">
        <v>16</v>
      </c>
      <c r="H15" s="22" t="s">
        <v>22</v>
      </c>
      <c r="I15" s="23" t="s">
        <v>20</v>
      </c>
      <c r="J15" s="6" t="s">
        <v>40</v>
      </c>
      <c r="K15" s="18">
        <v>2016</v>
      </c>
      <c r="L15" s="18">
        <v>64</v>
      </c>
      <c r="M15" s="24" t="s">
        <v>23</v>
      </c>
      <c r="N15" s="24"/>
      <c r="O15" s="24"/>
      <c r="P15" s="22"/>
      <c r="Q15" s="24" t="s">
        <v>23</v>
      </c>
      <c r="R15" s="24"/>
      <c r="S15" s="24"/>
      <c r="T15" s="46" t="s">
        <v>24</v>
      </c>
      <c r="U15" s="24"/>
    </row>
    <row r="16" spans="1:21" ht="45" x14ac:dyDescent="0.25">
      <c r="A16" s="21">
        <v>5</v>
      </c>
      <c r="B16" s="81" t="s">
        <v>214</v>
      </c>
      <c r="C16" s="21">
        <v>5</v>
      </c>
      <c r="D16" s="22" t="s">
        <v>22</v>
      </c>
      <c r="E16" s="18">
        <v>2016</v>
      </c>
      <c r="F16" s="22" t="s">
        <v>22</v>
      </c>
      <c r="G16" s="22" t="s">
        <v>16</v>
      </c>
      <c r="H16" s="22" t="s">
        <v>22</v>
      </c>
      <c r="I16" s="23" t="s">
        <v>20</v>
      </c>
      <c r="J16" s="6" t="s">
        <v>41</v>
      </c>
      <c r="K16" s="18">
        <v>2016</v>
      </c>
      <c r="L16" s="18">
        <v>95</v>
      </c>
      <c r="M16" s="20" t="s">
        <v>23</v>
      </c>
      <c r="N16" s="20"/>
      <c r="O16" s="20"/>
      <c r="P16" s="22"/>
      <c r="Q16" s="20" t="s">
        <v>23</v>
      </c>
      <c r="R16" s="20"/>
      <c r="S16" s="20"/>
      <c r="T16" s="46" t="s">
        <v>24</v>
      </c>
      <c r="U16" s="24"/>
    </row>
    <row r="17" spans="1:21" ht="45" x14ac:dyDescent="0.25">
      <c r="A17" s="21">
        <v>6</v>
      </c>
      <c r="B17" s="81" t="s">
        <v>214</v>
      </c>
      <c r="C17" s="21">
        <v>6</v>
      </c>
      <c r="D17" s="22" t="s">
        <v>22</v>
      </c>
      <c r="E17" s="18">
        <v>2016</v>
      </c>
      <c r="F17" s="22" t="s">
        <v>22</v>
      </c>
      <c r="G17" s="22" t="s">
        <v>16</v>
      </c>
      <c r="H17" s="22" t="s">
        <v>22</v>
      </c>
      <c r="I17" s="23" t="s">
        <v>20</v>
      </c>
      <c r="J17" s="5" t="s">
        <v>44</v>
      </c>
      <c r="K17" s="18">
        <v>2016</v>
      </c>
      <c r="L17" s="18">
        <v>316</v>
      </c>
      <c r="M17" s="20" t="s">
        <v>23</v>
      </c>
      <c r="N17" s="20"/>
      <c r="O17" s="20"/>
      <c r="P17" s="22"/>
      <c r="Q17" s="20" t="s">
        <v>23</v>
      </c>
      <c r="R17" s="20"/>
      <c r="S17" s="20"/>
      <c r="T17" s="46" t="s">
        <v>24</v>
      </c>
      <c r="U17" s="24"/>
    </row>
    <row r="18" spans="1:21" ht="30" x14ac:dyDescent="0.25">
      <c r="A18" s="21">
        <v>7</v>
      </c>
      <c r="B18" s="81" t="s">
        <v>214</v>
      </c>
      <c r="C18" s="21">
        <v>7</v>
      </c>
      <c r="D18" s="22" t="s">
        <v>22</v>
      </c>
      <c r="E18" s="18">
        <v>2016</v>
      </c>
      <c r="F18" s="22" t="s">
        <v>22</v>
      </c>
      <c r="G18" s="22" t="s">
        <v>16</v>
      </c>
      <c r="H18" s="22" t="s">
        <v>22</v>
      </c>
      <c r="I18" s="23" t="s">
        <v>20</v>
      </c>
      <c r="J18" s="3" t="s">
        <v>49</v>
      </c>
      <c r="K18" s="18">
        <v>2016</v>
      </c>
      <c r="L18" s="18">
        <v>120</v>
      </c>
      <c r="M18" s="24" t="s">
        <v>23</v>
      </c>
      <c r="N18" s="24"/>
      <c r="O18" s="24"/>
      <c r="P18" s="22"/>
      <c r="Q18" s="24" t="s">
        <v>23</v>
      </c>
      <c r="R18" s="24"/>
      <c r="S18" s="24"/>
      <c r="T18" s="46" t="s">
        <v>24</v>
      </c>
      <c r="U18" s="24"/>
    </row>
    <row r="19" spans="1:21" ht="30" x14ac:dyDescent="0.25">
      <c r="A19" s="21">
        <v>8</v>
      </c>
      <c r="B19" s="81" t="s">
        <v>214</v>
      </c>
      <c r="C19" s="21">
        <v>8</v>
      </c>
      <c r="D19" s="22" t="s">
        <v>22</v>
      </c>
      <c r="E19" s="22">
        <v>2016</v>
      </c>
      <c r="F19" s="22" t="s">
        <v>22</v>
      </c>
      <c r="G19" s="22" t="s">
        <v>16</v>
      </c>
      <c r="H19" s="22" t="s">
        <v>22</v>
      </c>
      <c r="I19" s="23" t="s">
        <v>20</v>
      </c>
      <c r="J19" s="2" t="s">
        <v>51</v>
      </c>
      <c r="K19" s="18">
        <v>2016</v>
      </c>
      <c r="L19" s="18">
        <v>251</v>
      </c>
      <c r="M19" s="24" t="s">
        <v>23</v>
      </c>
      <c r="N19" s="24"/>
      <c r="O19" s="24"/>
      <c r="P19" s="22"/>
      <c r="Q19" s="24" t="s">
        <v>23</v>
      </c>
      <c r="R19" s="24"/>
      <c r="S19" s="24"/>
      <c r="T19" s="46" t="s">
        <v>24</v>
      </c>
      <c r="U19" s="24"/>
    </row>
    <row r="20" spans="1:21" ht="45" x14ac:dyDescent="0.25">
      <c r="A20" s="21">
        <v>9</v>
      </c>
      <c r="B20" s="81" t="s">
        <v>214</v>
      </c>
      <c r="C20" s="21">
        <v>9</v>
      </c>
      <c r="D20" s="22" t="s">
        <v>22</v>
      </c>
      <c r="E20" s="22">
        <v>2016</v>
      </c>
      <c r="F20" s="22" t="s">
        <v>22</v>
      </c>
      <c r="G20" s="22" t="s">
        <v>16</v>
      </c>
      <c r="H20" s="22" t="s">
        <v>22</v>
      </c>
      <c r="I20" s="23" t="s">
        <v>20</v>
      </c>
      <c r="J20" s="3" t="s">
        <v>57</v>
      </c>
      <c r="K20" s="18">
        <v>2016</v>
      </c>
      <c r="L20" s="18">
        <v>6</v>
      </c>
      <c r="M20" s="20" t="s">
        <v>23</v>
      </c>
      <c r="N20" s="20"/>
      <c r="O20" s="20"/>
      <c r="P20" s="22"/>
      <c r="Q20" s="20" t="s">
        <v>23</v>
      </c>
      <c r="R20" s="20"/>
      <c r="S20" s="20"/>
      <c r="T20" s="46" t="s">
        <v>24</v>
      </c>
      <c r="U20" s="24"/>
    </row>
    <row r="21" spans="1:21" x14ac:dyDescent="0.25">
      <c r="A21" s="59"/>
      <c r="B21" s="94"/>
      <c r="C21" s="59"/>
      <c r="D21" s="60"/>
      <c r="E21" s="60"/>
      <c r="F21" s="60"/>
      <c r="G21" s="60"/>
      <c r="H21" s="60"/>
      <c r="I21" s="61"/>
      <c r="J21" s="95"/>
      <c r="K21" s="60"/>
      <c r="L21" s="60"/>
      <c r="M21" s="63"/>
      <c r="N21" s="63"/>
      <c r="O21" s="63"/>
      <c r="P21" s="60"/>
      <c r="Q21" s="63"/>
      <c r="R21" s="63"/>
      <c r="S21" s="63"/>
      <c r="T21" s="64"/>
      <c r="U21" s="63"/>
    </row>
    <row r="22" spans="1:21" x14ac:dyDescent="0.25">
      <c r="A22" s="59"/>
      <c r="B22" s="94"/>
      <c r="C22" s="59"/>
      <c r="D22" s="60"/>
      <c r="E22" s="60"/>
      <c r="F22" s="60"/>
      <c r="G22" s="60"/>
      <c r="H22" s="60"/>
      <c r="I22" s="61"/>
      <c r="J22" s="95"/>
      <c r="K22" s="60"/>
      <c r="L22" s="60"/>
      <c r="M22" s="63"/>
      <c r="N22" s="63"/>
      <c r="O22" s="63"/>
      <c r="P22" s="60"/>
      <c r="Q22" s="63"/>
      <c r="R22" s="63"/>
      <c r="S22" s="63"/>
      <c r="T22" s="64"/>
      <c r="U22" s="63"/>
    </row>
    <row r="24" spans="1:21" x14ac:dyDescent="0.25">
      <c r="U24" s="10"/>
    </row>
    <row r="25" spans="1:21" x14ac:dyDescent="0.25">
      <c r="U25" s="10"/>
    </row>
    <row r="26" spans="1:21" x14ac:dyDescent="0.25">
      <c r="U26" s="10"/>
    </row>
    <row r="27" spans="1:21" x14ac:dyDescent="0.25">
      <c r="U27" s="10"/>
    </row>
    <row r="28" spans="1:21" x14ac:dyDescent="0.25">
      <c r="U28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84" t="s">
        <v>159</v>
      </c>
      <c r="D5" s="85"/>
      <c r="E5" s="85"/>
      <c r="F5" s="85"/>
      <c r="G5" s="85"/>
      <c r="H5" s="85"/>
      <c r="I5" s="85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123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124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125</v>
      </c>
      <c r="P7" s="273"/>
      <c r="Q7" s="274"/>
      <c r="R7" s="275" t="s">
        <v>126</v>
      </c>
      <c r="S7" s="276"/>
      <c r="T7" s="276"/>
      <c r="U7" s="277"/>
    </row>
    <row r="8" spans="1:21" ht="19.5" customHeight="1" thickBot="1" x14ac:dyDescent="0.3">
      <c r="A8" s="296" t="s">
        <v>9</v>
      </c>
      <c r="B8" s="296"/>
      <c r="C8" s="84" t="s">
        <v>196</v>
      </c>
      <c r="D8" s="85"/>
      <c r="E8" s="85"/>
      <c r="F8" s="85"/>
      <c r="G8" s="85"/>
      <c r="H8" s="85"/>
      <c r="I8" s="85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4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s="79" customFormat="1" ht="30" x14ac:dyDescent="0.25">
      <c r="A12" s="21">
        <v>1</v>
      </c>
      <c r="B12" s="82" t="s">
        <v>214</v>
      </c>
      <c r="C12" s="21">
        <v>1</v>
      </c>
      <c r="D12" s="22" t="s">
        <v>22</v>
      </c>
      <c r="E12" s="18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3" t="s">
        <v>49</v>
      </c>
      <c r="K12" s="18">
        <v>2016</v>
      </c>
      <c r="L12" s="18">
        <v>120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24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V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2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2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2" ht="15.75" thickBot="1" x14ac:dyDescent="0.3">
      <c r="A5" s="294" t="s">
        <v>97</v>
      </c>
      <c r="B5" s="294"/>
      <c r="C5" s="93" t="s">
        <v>159</v>
      </c>
      <c r="D5" s="92"/>
      <c r="E5" s="92"/>
      <c r="F5" s="92"/>
      <c r="G5" s="92"/>
      <c r="H5" s="92"/>
      <c r="I5" s="92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123</v>
      </c>
      <c r="S5" s="276"/>
      <c r="T5" s="276"/>
      <c r="U5" s="277"/>
    </row>
    <row r="6" spans="1:22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124</v>
      </c>
      <c r="S6" s="276"/>
      <c r="T6" s="276"/>
      <c r="U6" s="277"/>
    </row>
    <row r="7" spans="1:22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174</v>
      </c>
      <c r="P7" s="273"/>
      <c r="Q7" s="274"/>
      <c r="R7" s="275" t="s">
        <v>169</v>
      </c>
      <c r="S7" s="276"/>
      <c r="T7" s="276"/>
      <c r="U7" s="277"/>
    </row>
    <row r="8" spans="1:22" ht="29.25" customHeight="1" thickBot="1" x14ac:dyDescent="0.3">
      <c r="A8" s="296" t="s">
        <v>9</v>
      </c>
      <c r="B8" s="296"/>
      <c r="C8" s="93" t="s">
        <v>196</v>
      </c>
      <c r="D8" s="92"/>
      <c r="E8" s="92"/>
      <c r="F8" s="92"/>
      <c r="G8" s="92"/>
      <c r="H8" s="92"/>
      <c r="I8" s="92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2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2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2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2" ht="45" x14ac:dyDescent="0.25">
      <c r="A12" s="21">
        <v>1</v>
      </c>
      <c r="B12" s="81" t="s">
        <v>155</v>
      </c>
      <c r="C12" s="21">
        <v>1</v>
      </c>
      <c r="D12" s="22" t="s">
        <v>22</v>
      </c>
      <c r="E12" s="22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14" t="s">
        <v>50</v>
      </c>
      <c r="K12" s="18">
        <v>2016</v>
      </c>
      <c r="L12" s="18">
        <v>29</v>
      </c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24"/>
    </row>
    <row r="13" spans="1:22" ht="30" x14ac:dyDescent="0.25">
      <c r="A13" s="21">
        <v>2</v>
      </c>
      <c r="B13" s="81" t="s">
        <v>155</v>
      </c>
      <c r="C13" s="21">
        <v>2</v>
      </c>
      <c r="D13" s="22" t="s">
        <v>22</v>
      </c>
      <c r="E13" s="22">
        <v>2016</v>
      </c>
      <c r="F13" s="22" t="s">
        <v>22</v>
      </c>
      <c r="G13" s="22" t="s">
        <v>16</v>
      </c>
      <c r="H13" s="22" t="s">
        <v>22</v>
      </c>
      <c r="I13" s="23" t="s">
        <v>20</v>
      </c>
      <c r="J13" s="15" t="s">
        <v>56</v>
      </c>
      <c r="K13" s="18">
        <v>2016</v>
      </c>
      <c r="L13" s="18">
        <v>46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24"/>
    </row>
    <row r="14" spans="1:22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95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  <c r="V14" t="s">
        <v>79</v>
      </c>
    </row>
    <row r="15" spans="1:22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116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96" t="s">
        <v>159</v>
      </c>
      <c r="D5" s="97"/>
      <c r="E5" s="97"/>
      <c r="F5" s="97"/>
      <c r="G5" s="97"/>
      <c r="H5" s="97"/>
      <c r="I5" s="97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176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101.15</v>
      </c>
      <c r="P6" s="273"/>
      <c r="Q6" s="274"/>
      <c r="R6" s="275" t="s">
        <v>139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96" t="s">
        <v>196</v>
      </c>
      <c r="D8" s="97"/>
      <c r="E8" s="97"/>
      <c r="F8" s="97"/>
      <c r="G8" s="97"/>
      <c r="H8" s="97"/>
      <c r="I8" s="9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45" x14ac:dyDescent="0.25">
      <c r="A12" s="21">
        <v>1</v>
      </c>
      <c r="B12" s="81" t="s">
        <v>94</v>
      </c>
      <c r="C12" s="21">
        <v>1</v>
      </c>
      <c r="D12" s="22" t="s">
        <v>22</v>
      </c>
      <c r="E12" s="22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30</v>
      </c>
      <c r="K12" s="18">
        <v>2016</v>
      </c>
      <c r="L12" s="18">
        <v>75</v>
      </c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24"/>
    </row>
    <row r="13" spans="1:21" ht="45" x14ac:dyDescent="0.25">
      <c r="A13" s="21">
        <v>2</v>
      </c>
      <c r="B13" s="81" t="s">
        <v>94</v>
      </c>
      <c r="C13" s="21">
        <v>2</v>
      </c>
      <c r="D13" s="22" t="s">
        <v>22</v>
      </c>
      <c r="E13" s="22">
        <v>2016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31</v>
      </c>
      <c r="K13" s="18">
        <v>2016</v>
      </c>
      <c r="L13" s="18">
        <v>38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24"/>
    </row>
    <row r="14" spans="1:21" ht="30" x14ac:dyDescent="0.25">
      <c r="A14" s="21">
        <v>3</v>
      </c>
      <c r="B14" s="82" t="s">
        <v>94</v>
      </c>
      <c r="C14" s="21">
        <v>3</v>
      </c>
      <c r="D14" s="22" t="s">
        <v>22</v>
      </c>
      <c r="E14" s="18">
        <v>2016</v>
      </c>
      <c r="F14" s="22" t="s">
        <v>22</v>
      </c>
      <c r="G14" s="22" t="s">
        <v>16</v>
      </c>
      <c r="H14" s="22" t="s">
        <v>22</v>
      </c>
      <c r="I14" s="23" t="s">
        <v>20</v>
      </c>
      <c r="J14" s="5" t="s">
        <v>32</v>
      </c>
      <c r="K14" s="18">
        <v>2016</v>
      </c>
      <c r="L14" s="18">
        <v>76</v>
      </c>
      <c r="M14" s="20" t="s">
        <v>23</v>
      </c>
      <c r="N14" s="20"/>
      <c r="O14" s="20"/>
      <c r="P14" s="22"/>
      <c r="Q14" s="20" t="s">
        <v>23</v>
      </c>
      <c r="R14" s="20"/>
      <c r="S14" s="20"/>
      <c r="T14" s="46" t="s">
        <v>24</v>
      </c>
      <c r="U14" s="24"/>
    </row>
    <row r="15" spans="1:21" ht="45" x14ac:dyDescent="0.25">
      <c r="A15" s="21">
        <v>4</v>
      </c>
      <c r="B15" s="82" t="s">
        <v>94</v>
      </c>
      <c r="C15" s="21">
        <v>4</v>
      </c>
      <c r="D15" s="22" t="s">
        <v>22</v>
      </c>
      <c r="E15" s="18">
        <v>2016</v>
      </c>
      <c r="F15" s="22" t="s">
        <v>22</v>
      </c>
      <c r="G15" s="22" t="s">
        <v>16</v>
      </c>
      <c r="H15" s="22" t="s">
        <v>22</v>
      </c>
      <c r="I15" s="23" t="s">
        <v>20</v>
      </c>
      <c r="J15" s="6" t="s">
        <v>66</v>
      </c>
      <c r="K15" s="18">
        <v>2016</v>
      </c>
      <c r="L15" s="18">
        <v>10</v>
      </c>
      <c r="M15" s="20" t="s">
        <v>23</v>
      </c>
      <c r="N15" s="20"/>
      <c r="O15" s="20"/>
      <c r="P15" s="22"/>
      <c r="Q15" s="20" t="s">
        <v>23</v>
      </c>
      <c r="R15" s="20"/>
      <c r="S15" s="20"/>
      <c r="T15" s="46" t="s">
        <v>24</v>
      </c>
      <c r="U15" s="24"/>
    </row>
    <row r="16" spans="1:21" ht="45" x14ac:dyDescent="0.25">
      <c r="A16" s="21">
        <v>5</v>
      </c>
      <c r="B16" s="82" t="s">
        <v>94</v>
      </c>
      <c r="C16" s="21">
        <v>5</v>
      </c>
      <c r="D16" s="22" t="s">
        <v>22</v>
      </c>
      <c r="E16" s="22">
        <v>2016</v>
      </c>
      <c r="F16" s="22" t="s">
        <v>22</v>
      </c>
      <c r="G16" s="22" t="s">
        <v>16</v>
      </c>
      <c r="H16" s="22" t="s">
        <v>22</v>
      </c>
      <c r="I16" s="23" t="s">
        <v>20</v>
      </c>
      <c r="J16" s="6" t="s">
        <v>67</v>
      </c>
      <c r="K16" s="18">
        <v>2016</v>
      </c>
      <c r="L16" s="18">
        <v>6</v>
      </c>
      <c r="M16" s="24" t="s">
        <v>23</v>
      </c>
      <c r="N16" s="24"/>
      <c r="O16" s="24"/>
      <c r="P16" s="22"/>
      <c r="Q16" s="24" t="s">
        <v>23</v>
      </c>
      <c r="R16" s="24"/>
      <c r="S16" s="24"/>
      <c r="T16" s="46" t="s">
        <v>24</v>
      </c>
      <c r="U16" s="24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19" spans="1:21" x14ac:dyDescent="0.25">
      <c r="A19" s="59"/>
      <c r="B19" s="94"/>
      <c r="C19" s="59"/>
      <c r="D19" s="60"/>
      <c r="E19" s="60"/>
      <c r="F19" s="60"/>
      <c r="G19" s="60"/>
      <c r="H19" s="60"/>
      <c r="I19" s="61"/>
      <c r="J19" s="95"/>
      <c r="K19" s="60"/>
      <c r="L19" s="60"/>
      <c r="M19" s="63"/>
      <c r="N19" s="63"/>
      <c r="O19" s="63"/>
      <c r="P19" s="60"/>
      <c r="Q19" s="63"/>
      <c r="R19" s="63"/>
      <c r="S19" s="63"/>
      <c r="T19" s="64"/>
      <c r="U19" s="63"/>
    </row>
    <row r="20" spans="1:21" x14ac:dyDescent="0.25">
      <c r="A20" s="59"/>
      <c r="B20" s="94"/>
      <c r="C20" s="59"/>
      <c r="D20" s="60"/>
      <c r="E20" s="60"/>
      <c r="F20" s="60"/>
      <c r="G20" s="60"/>
      <c r="H20" s="60"/>
      <c r="I20" s="61"/>
      <c r="J20" s="95"/>
      <c r="K20" s="60"/>
      <c r="L20" s="60"/>
      <c r="M20" s="63"/>
      <c r="N20" s="63"/>
      <c r="O20" s="63"/>
      <c r="P20" s="60"/>
      <c r="Q20" s="63"/>
      <c r="R20" s="63"/>
      <c r="S20" s="63"/>
      <c r="T20" s="64"/>
      <c r="U20" s="63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  <row r="25" spans="1:21" x14ac:dyDescent="0.25">
      <c r="U25" s="10"/>
    </row>
    <row r="26" spans="1:21" x14ac:dyDescent="0.25">
      <c r="U26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300</v>
      </c>
      <c r="P4" s="314"/>
      <c r="Q4" s="315"/>
      <c r="R4" s="275" t="s">
        <v>116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96" t="s">
        <v>159</v>
      </c>
      <c r="D5" s="97"/>
      <c r="E5" s="97"/>
      <c r="F5" s="97"/>
      <c r="G5" s="97"/>
      <c r="H5" s="97"/>
      <c r="I5" s="97"/>
      <c r="J5" s="53"/>
      <c r="K5" s="9"/>
      <c r="L5" s="9"/>
      <c r="M5" s="270" t="s">
        <v>102</v>
      </c>
      <c r="N5" s="271"/>
      <c r="O5" s="272">
        <v>302</v>
      </c>
      <c r="P5" s="273"/>
      <c r="Q5" s="274"/>
      <c r="R5" s="275" t="s">
        <v>176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302.10000000000002</v>
      </c>
      <c r="P6" s="273"/>
      <c r="Q6" s="274"/>
      <c r="R6" s="275" t="s">
        <v>139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97"/>
      <c r="H8" s="97"/>
      <c r="I8" s="9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x14ac:dyDescent="0.25">
      <c r="A12" s="21">
        <v>1</v>
      </c>
      <c r="B12" s="81" t="s">
        <v>143</v>
      </c>
      <c r="C12" s="21">
        <v>1</v>
      </c>
      <c r="D12" s="22" t="s">
        <v>22</v>
      </c>
      <c r="E12" s="22">
        <v>2016</v>
      </c>
      <c r="F12" s="22" t="s">
        <v>22</v>
      </c>
      <c r="G12" s="22" t="s">
        <v>16</v>
      </c>
      <c r="H12" s="22" t="s">
        <v>22</v>
      </c>
      <c r="I12" s="23" t="s">
        <v>19</v>
      </c>
      <c r="J12" s="5" t="s">
        <v>26</v>
      </c>
      <c r="K12" s="18">
        <v>2016</v>
      </c>
      <c r="L12" s="18">
        <v>173</v>
      </c>
      <c r="M12" s="20" t="s">
        <v>23</v>
      </c>
      <c r="N12" s="20"/>
      <c r="O12" s="20"/>
      <c r="P12" s="22"/>
      <c r="Q12" s="20"/>
      <c r="R12" s="20"/>
      <c r="S12" s="20" t="s">
        <v>23</v>
      </c>
      <c r="T12" s="46" t="s">
        <v>75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0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95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  <row r="22" spans="21:21" x14ac:dyDescent="0.25">
      <c r="U22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300</v>
      </c>
      <c r="P4" s="314"/>
      <c r="Q4" s="315"/>
      <c r="R4" s="275" t="s">
        <v>116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84" t="s">
        <v>159</v>
      </c>
      <c r="D5" s="85"/>
      <c r="E5" s="85"/>
      <c r="F5" s="85"/>
      <c r="G5" s="85"/>
      <c r="H5" s="85"/>
      <c r="I5" s="85"/>
      <c r="J5" s="53"/>
      <c r="K5" s="9"/>
      <c r="L5" s="9"/>
      <c r="M5" s="270" t="s">
        <v>102</v>
      </c>
      <c r="N5" s="271"/>
      <c r="O5" s="272">
        <v>304</v>
      </c>
      <c r="P5" s="273"/>
      <c r="Q5" s="274"/>
      <c r="R5" s="275" t="s">
        <v>177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304.10000000000002</v>
      </c>
      <c r="P6" s="273"/>
      <c r="Q6" s="274"/>
      <c r="R6" s="275" t="s">
        <v>115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/>
      <c r="N7" s="271"/>
      <c r="O7" s="272"/>
      <c r="P7" s="273"/>
      <c r="Q7" s="274"/>
      <c r="R7" s="275"/>
      <c r="S7" s="276"/>
      <c r="T7" s="276"/>
      <c r="U7" s="277"/>
    </row>
    <row r="8" spans="1:21" ht="18.75" customHeight="1" thickBot="1" x14ac:dyDescent="0.3">
      <c r="A8" s="296" t="s">
        <v>9</v>
      </c>
      <c r="B8" s="296"/>
      <c r="C8" s="84" t="s">
        <v>196</v>
      </c>
      <c r="D8" s="85"/>
      <c r="E8" s="85"/>
      <c r="F8" s="85"/>
      <c r="G8" s="85"/>
      <c r="H8" s="85"/>
      <c r="I8" s="85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1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s="79" customFormat="1" ht="30" x14ac:dyDescent="0.25">
      <c r="A12" s="21">
        <v>1</v>
      </c>
      <c r="B12" s="81" t="s">
        <v>144</v>
      </c>
      <c r="C12" s="21">
        <v>1</v>
      </c>
      <c r="D12" s="22" t="s">
        <v>22</v>
      </c>
      <c r="E12" s="22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5" t="s">
        <v>34</v>
      </c>
      <c r="K12" s="18">
        <v>2016</v>
      </c>
      <c r="L12" s="18">
        <v>2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24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151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300</v>
      </c>
      <c r="P4" s="314"/>
      <c r="Q4" s="315"/>
      <c r="R4" s="275" t="s">
        <v>212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84" t="s">
        <v>165</v>
      </c>
      <c r="D5" s="85"/>
      <c r="E5" s="85"/>
      <c r="F5" s="85"/>
      <c r="G5" s="85"/>
      <c r="H5" s="85"/>
      <c r="I5" s="85"/>
      <c r="J5" s="53"/>
      <c r="K5" s="9"/>
      <c r="L5" s="9"/>
      <c r="M5" s="270" t="s">
        <v>102</v>
      </c>
      <c r="N5" s="271"/>
      <c r="O5" s="272">
        <v>304</v>
      </c>
      <c r="P5" s="273"/>
      <c r="Q5" s="274"/>
      <c r="R5" s="275" t="s">
        <v>177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304.10000000000002</v>
      </c>
      <c r="P6" s="273"/>
      <c r="Q6" s="274"/>
      <c r="R6" s="275" t="s">
        <v>115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182</v>
      </c>
      <c r="P7" s="273"/>
      <c r="Q7" s="274"/>
      <c r="R7" s="275" t="s">
        <v>179</v>
      </c>
      <c r="S7" s="276"/>
      <c r="T7" s="276"/>
      <c r="U7" s="277"/>
    </row>
    <row r="8" spans="1:21" ht="22.5" customHeight="1" thickBot="1" x14ac:dyDescent="0.3">
      <c r="A8" s="296" t="s">
        <v>9</v>
      </c>
      <c r="B8" s="296"/>
      <c r="C8" s="84" t="s">
        <v>196</v>
      </c>
      <c r="D8" s="85"/>
      <c r="E8" s="85"/>
      <c r="F8" s="85"/>
      <c r="G8" s="85"/>
      <c r="H8" s="85"/>
      <c r="I8" s="85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4.7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x14ac:dyDescent="0.25">
      <c r="A12" s="21">
        <v>1</v>
      </c>
      <c r="B12" s="82" t="s">
        <v>211</v>
      </c>
      <c r="C12" s="21">
        <v>1</v>
      </c>
      <c r="D12" s="22" t="s">
        <v>22</v>
      </c>
      <c r="E12" s="18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5" t="s">
        <v>35</v>
      </c>
      <c r="K12" s="18">
        <v>2016</v>
      </c>
      <c r="L12" s="18">
        <v>2</v>
      </c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24"/>
    </row>
    <row r="13" spans="1:21" x14ac:dyDescent="0.25">
      <c r="A13" s="21">
        <v>2</v>
      </c>
      <c r="B13" s="82" t="s">
        <v>211</v>
      </c>
      <c r="C13" s="21">
        <v>2</v>
      </c>
      <c r="D13" s="22" t="s">
        <v>22</v>
      </c>
      <c r="E13" s="18">
        <v>2016</v>
      </c>
      <c r="F13" s="22" t="s">
        <v>22</v>
      </c>
      <c r="G13" s="22" t="s">
        <v>16</v>
      </c>
      <c r="H13" s="22" t="s">
        <v>22</v>
      </c>
      <c r="I13" s="23" t="s">
        <v>20</v>
      </c>
      <c r="J13" s="5" t="s">
        <v>69</v>
      </c>
      <c r="K13" s="18">
        <v>2016</v>
      </c>
      <c r="L13" s="22">
        <v>7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20"/>
    </row>
    <row r="14" spans="1:21" x14ac:dyDescent="0.25">
      <c r="A14" s="21">
        <v>3</v>
      </c>
      <c r="B14" s="82" t="s">
        <v>211</v>
      </c>
      <c r="C14" s="21">
        <v>3</v>
      </c>
      <c r="D14" s="22" t="s">
        <v>22</v>
      </c>
      <c r="E14" s="22">
        <v>2016</v>
      </c>
      <c r="F14" s="22" t="s">
        <v>22</v>
      </c>
      <c r="G14" s="22" t="s">
        <v>16</v>
      </c>
      <c r="H14" s="22" t="s">
        <v>22</v>
      </c>
      <c r="I14" s="23" t="s">
        <v>20</v>
      </c>
      <c r="J14" s="5" t="s">
        <v>70</v>
      </c>
      <c r="K14" s="18">
        <v>2016</v>
      </c>
      <c r="L14" s="22">
        <v>20</v>
      </c>
      <c r="M14" s="24" t="s">
        <v>47</v>
      </c>
      <c r="N14" s="24"/>
      <c r="O14" s="24"/>
      <c r="P14" s="22"/>
      <c r="Q14" s="24" t="s">
        <v>47</v>
      </c>
      <c r="R14" s="24"/>
      <c r="S14" s="24"/>
      <c r="T14" s="46" t="s">
        <v>24</v>
      </c>
      <c r="U14" s="24"/>
    </row>
    <row r="15" spans="1:21" x14ac:dyDescent="0.25">
      <c r="A15" s="21">
        <v>4</v>
      </c>
      <c r="B15" s="82" t="s">
        <v>211</v>
      </c>
      <c r="C15" s="21">
        <v>4</v>
      </c>
      <c r="D15" s="18" t="s">
        <v>22</v>
      </c>
      <c r="E15" s="22">
        <v>2016</v>
      </c>
      <c r="F15" s="18" t="s">
        <v>22</v>
      </c>
      <c r="G15" s="18" t="s">
        <v>16</v>
      </c>
      <c r="H15" s="18" t="s">
        <v>22</v>
      </c>
      <c r="I15" s="19" t="s">
        <v>20</v>
      </c>
      <c r="J15" s="5" t="s">
        <v>71</v>
      </c>
      <c r="K15" s="18">
        <v>2016</v>
      </c>
      <c r="L15" s="18">
        <v>4</v>
      </c>
      <c r="M15" s="20" t="s">
        <v>47</v>
      </c>
      <c r="N15" s="20"/>
      <c r="O15" s="20"/>
      <c r="P15" s="22"/>
      <c r="Q15" s="20" t="s">
        <v>47</v>
      </c>
      <c r="R15" s="20"/>
      <c r="S15" s="20"/>
      <c r="T15" s="46" t="s">
        <v>24</v>
      </c>
      <c r="U15" s="20"/>
    </row>
    <row r="16" spans="1:21" ht="30" x14ac:dyDescent="0.25">
      <c r="A16" s="21">
        <v>5</v>
      </c>
      <c r="B16" s="82" t="s">
        <v>211</v>
      </c>
      <c r="C16" s="21">
        <v>5</v>
      </c>
      <c r="D16" s="22" t="s">
        <v>22</v>
      </c>
      <c r="E16" s="18">
        <v>2016</v>
      </c>
      <c r="F16" s="22" t="s">
        <v>22</v>
      </c>
      <c r="G16" s="22" t="s">
        <v>16</v>
      </c>
      <c r="H16" s="22" t="s">
        <v>22</v>
      </c>
      <c r="I16" s="23" t="s">
        <v>20</v>
      </c>
      <c r="J16" s="5" t="s">
        <v>72</v>
      </c>
      <c r="K16" s="18">
        <v>2016</v>
      </c>
      <c r="L16" s="18">
        <v>13</v>
      </c>
      <c r="M16" s="24" t="s">
        <v>23</v>
      </c>
      <c r="N16" s="24"/>
      <c r="O16" s="24"/>
      <c r="P16" s="22"/>
      <c r="Q16" s="24" t="s">
        <v>23</v>
      </c>
      <c r="R16" s="24"/>
      <c r="S16" s="24"/>
      <c r="T16" s="46" t="s">
        <v>24</v>
      </c>
      <c r="U16" s="2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96" t="s">
        <v>159</v>
      </c>
      <c r="D5" s="97"/>
      <c r="E5" s="97"/>
      <c r="F5" s="97"/>
      <c r="G5" s="97"/>
      <c r="H5" s="97"/>
      <c r="I5" s="97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401.1</v>
      </c>
      <c r="P6" s="273"/>
      <c r="Q6" s="274"/>
      <c r="R6" s="275" t="s">
        <v>107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173</v>
      </c>
      <c r="P7" s="273"/>
      <c r="Q7" s="274"/>
      <c r="R7" s="275" t="s">
        <v>171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96" t="s">
        <v>196</v>
      </c>
      <c r="D8" s="97"/>
      <c r="E8" s="97"/>
      <c r="F8" s="97"/>
      <c r="G8" s="97"/>
      <c r="H8" s="97"/>
      <c r="I8" s="9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x14ac:dyDescent="0.25">
      <c r="A12" s="109">
        <v>1</v>
      </c>
      <c r="B12" s="110" t="s">
        <v>219</v>
      </c>
      <c r="C12" s="109" t="s">
        <v>244</v>
      </c>
      <c r="D12" s="22" t="s">
        <v>22</v>
      </c>
      <c r="E12" s="22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73</v>
      </c>
      <c r="K12" s="18">
        <v>2016</v>
      </c>
      <c r="L12" s="18">
        <v>404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24" t="s">
        <v>82</v>
      </c>
    </row>
    <row r="13" spans="1:21" x14ac:dyDescent="0.25">
      <c r="A13" s="109">
        <v>1</v>
      </c>
      <c r="B13" s="110" t="s">
        <v>219</v>
      </c>
      <c r="C13" s="109" t="s">
        <v>206</v>
      </c>
      <c r="D13" s="22" t="s">
        <v>22</v>
      </c>
      <c r="E13" s="22">
        <v>2016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73</v>
      </c>
      <c r="K13" s="18">
        <v>2016</v>
      </c>
      <c r="L13" s="18">
        <v>241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24" t="s">
        <v>81</v>
      </c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151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84" t="s">
        <v>165</v>
      </c>
      <c r="D5" s="85"/>
      <c r="E5" s="85"/>
      <c r="F5" s="85"/>
      <c r="G5" s="85"/>
      <c r="H5" s="85"/>
      <c r="I5" s="85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313">
        <v>401.1</v>
      </c>
      <c r="P6" s="314"/>
      <c r="Q6" s="315"/>
      <c r="R6" s="317" t="s">
        <v>107</v>
      </c>
      <c r="S6" s="318"/>
      <c r="T6" s="318"/>
      <c r="U6" s="319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104</v>
      </c>
      <c r="P7" s="273"/>
      <c r="Q7" s="274"/>
      <c r="R7" s="275" t="s">
        <v>108</v>
      </c>
      <c r="S7" s="276"/>
      <c r="T7" s="276"/>
      <c r="U7" s="277"/>
    </row>
    <row r="8" spans="1:21" ht="23.25" customHeight="1" thickBot="1" x14ac:dyDescent="0.3">
      <c r="A8" s="296" t="s">
        <v>9</v>
      </c>
      <c r="B8" s="296"/>
      <c r="C8" s="84" t="s">
        <v>196</v>
      </c>
      <c r="D8" s="85"/>
      <c r="E8" s="85"/>
      <c r="F8" s="85"/>
      <c r="G8" s="85"/>
      <c r="H8" s="85"/>
      <c r="I8" s="85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7.7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109">
        <v>1</v>
      </c>
      <c r="B12" s="110" t="s">
        <v>215</v>
      </c>
      <c r="C12" s="109" t="s">
        <v>244</v>
      </c>
      <c r="D12" s="22" t="s">
        <v>22</v>
      </c>
      <c r="E12" s="22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65</v>
      </c>
      <c r="K12" s="18">
        <v>2016</v>
      </c>
      <c r="L12" s="18">
        <v>346</v>
      </c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24" t="s">
        <v>145</v>
      </c>
    </row>
    <row r="13" spans="1:21" ht="30" x14ac:dyDescent="0.25">
      <c r="A13" s="109">
        <v>1</v>
      </c>
      <c r="B13" s="110" t="s">
        <v>215</v>
      </c>
      <c r="C13" s="109" t="s">
        <v>206</v>
      </c>
      <c r="D13" s="22" t="s">
        <v>22</v>
      </c>
      <c r="E13" s="22">
        <v>2016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65</v>
      </c>
      <c r="K13" s="18">
        <v>2016</v>
      </c>
      <c r="L13" s="18">
        <v>347</v>
      </c>
      <c r="M13" s="20" t="s">
        <v>23</v>
      </c>
      <c r="N13" s="20"/>
      <c r="O13" s="20"/>
      <c r="P13" s="22"/>
      <c r="Q13" s="20" t="s">
        <v>23</v>
      </c>
      <c r="R13" s="20"/>
      <c r="S13" s="20"/>
      <c r="T13" s="46" t="s">
        <v>24</v>
      </c>
      <c r="U13" s="24" t="s">
        <v>146</v>
      </c>
    </row>
    <row r="14" spans="1:21" ht="30" x14ac:dyDescent="0.25">
      <c r="A14" s="109">
        <v>1</v>
      </c>
      <c r="B14" s="110" t="s">
        <v>215</v>
      </c>
      <c r="C14" s="109" t="s">
        <v>240</v>
      </c>
      <c r="D14" s="22" t="s">
        <v>22</v>
      </c>
      <c r="E14" s="22">
        <v>2016</v>
      </c>
      <c r="F14" s="22" t="s">
        <v>22</v>
      </c>
      <c r="G14" s="22" t="s">
        <v>16</v>
      </c>
      <c r="H14" s="22" t="s">
        <v>22</v>
      </c>
      <c r="I14" s="23" t="s">
        <v>20</v>
      </c>
      <c r="J14" s="2" t="s">
        <v>65</v>
      </c>
      <c r="K14" s="18">
        <v>2016</v>
      </c>
      <c r="L14" s="18">
        <v>301</v>
      </c>
      <c r="M14" s="20" t="s">
        <v>23</v>
      </c>
      <c r="N14" s="20"/>
      <c r="O14" s="20"/>
      <c r="P14" s="22"/>
      <c r="Q14" s="20" t="s">
        <v>23</v>
      </c>
      <c r="R14" s="20"/>
      <c r="S14" s="20"/>
      <c r="T14" s="46" t="s">
        <v>24</v>
      </c>
      <c r="U14" s="24" t="s">
        <v>147</v>
      </c>
    </row>
    <row r="15" spans="1:21" ht="30" x14ac:dyDescent="0.25">
      <c r="A15" s="109">
        <v>1</v>
      </c>
      <c r="B15" s="110" t="s">
        <v>215</v>
      </c>
      <c r="C15" s="109" t="s">
        <v>208</v>
      </c>
      <c r="D15" s="22" t="s">
        <v>22</v>
      </c>
      <c r="E15" s="22">
        <v>2016</v>
      </c>
      <c r="F15" s="22" t="s">
        <v>22</v>
      </c>
      <c r="G15" s="22" t="s">
        <v>16</v>
      </c>
      <c r="H15" s="22" t="s">
        <v>22</v>
      </c>
      <c r="I15" s="23" t="s">
        <v>20</v>
      </c>
      <c r="J15" s="2" t="s">
        <v>65</v>
      </c>
      <c r="K15" s="18">
        <v>2016</v>
      </c>
      <c r="L15" s="18">
        <v>120</v>
      </c>
      <c r="M15" s="20" t="s">
        <v>23</v>
      </c>
      <c r="N15" s="20"/>
      <c r="O15" s="20"/>
      <c r="P15" s="22"/>
      <c r="Q15" s="20" t="s">
        <v>23</v>
      </c>
      <c r="R15" s="20"/>
      <c r="S15" s="20"/>
      <c r="T15" s="46" t="s">
        <v>24</v>
      </c>
      <c r="U15" s="24" t="s">
        <v>148</v>
      </c>
    </row>
    <row r="16" spans="1:21" ht="30" x14ac:dyDescent="0.25">
      <c r="A16" s="109">
        <v>2</v>
      </c>
      <c r="B16" s="110" t="s">
        <v>215</v>
      </c>
      <c r="C16" s="109" t="s">
        <v>242</v>
      </c>
      <c r="D16" s="22" t="s">
        <v>22</v>
      </c>
      <c r="E16" s="18">
        <v>2016</v>
      </c>
      <c r="F16" s="22" t="s">
        <v>22</v>
      </c>
      <c r="G16" s="22" t="s">
        <v>16</v>
      </c>
      <c r="H16" s="22" t="s">
        <v>22</v>
      </c>
      <c r="I16" s="23" t="s">
        <v>20</v>
      </c>
      <c r="J16" s="6" t="s">
        <v>68</v>
      </c>
      <c r="K16" s="18">
        <v>2016</v>
      </c>
      <c r="L16" s="18">
        <v>439</v>
      </c>
      <c r="M16" s="24" t="s">
        <v>23</v>
      </c>
      <c r="N16" s="24"/>
      <c r="O16" s="24"/>
      <c r="P16" s="22"/>
      <c r="Q16" s="24" t="s">
        <v>23</v>
      </c>
      <c r="R16" s="24"/>
      <c r="S16" s="24"/>
      <c r="T16" s="46" t="s">
        <v>24</v>
      </c>
      <c r="U16" s="24" t="s">
        <v>141</v>
      </c>
    </row>
    <row r="17" spans="1:21" ht="30" x14ac:dyDescent="0.25">
      <c r="A17" s="109">
        <v>2</v>
      </c>
      <c r="B17" s="110" t="s">
        <v>215</v>
      </c>
      <c r="C17" s="109" t="s">
        <v>207</v>
      </c>
      <c r="D17" s="22" t="s">
        <v>22</v>
      </c>
      <c r="E17" s="22">
        <v>2016</v>
      </c>
      <c r="F17" s="22" t="s">
        <v>22</v>
      </c>
      <c r="G17" s="22" t="s">
        <v>16</v>
      </c>
      <c r="H17" s="22" t="s">
        <v>22</v>
      </c>
      <c r="I17" s="23" t="s">
        <v>20</v>
      </c>
      <c r="J17" s="6" t="s">
        <v>68</v>
      </c>
      <c r="K17" s="18">
        <v>2016</v>
      </c>
      <c r="L17" s="18">
        <v>114</v>
      </c>
      <c r="M17" s="24" t="s">
        <v>23</v>
      </c>
      <c r="N17" s="24"/>
      <c r="O17" s="24"/>
      <c r="P17" s="22"/>
      <c r="Q17" s="24" t="s">
        <v>23</v>
      </c>
      <c r="R17" s="24"/>
      <c r="S17" s="24"/>
      <c r="T17" s="46" t="s">
        <v>24</v>
      </c>
      <c r="U17" s="24" t="s">
        <v>81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3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2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2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  <c r="V4" t="s">
        <v>118</v>
      </c>
    </row>
    <row r="5" spans="1:22" ht="15.75" thickBot="1" x14ac:dyDescent="0.3">
      <c r="A5" s="294" t="s">
        <v>97</v>
      </c>
      <c r="B5" s="294"/>
      <c r="C5" s="84" t="s">
        <v>159</v>
      </c>
      <c r="D5" s="85"/>
      <c r="E5" s="85"/>
      <c r="F5" s="85"/>
      <c r="G5" s="85"/>
      <c r="H5" s="85"/>
      <c r="I5" s="85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2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401.2</v>
      </c>
      <c r="P6" s="273"/>
      <c r="Q6" s="274"/>
      <c r="R6" s="275" t="s">
        <v>120</v>
      </c>
      <c r="S6" s="276"/>
      <c r="T6" s="276"/>
      <c r="U6" s="277"/>
    </row>
    <row r="7" spans="1:22" ht="15.75" customHeight="1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121</v>
      </c>
      <c r="P7" s="273"/>
      <c r="Q7" s="274"/>
      <c r="R7" s="275" t="s">
        <v>122</v>
      </c>
      <c r="S7" s="276"/>
      <c r="T7" s="276"/>
      <c r="U7" s="277"/>
    </row>
    <row r="8" spans="1:22" ht="33" customHeight="1" thickBot="1" x14ac:dyDescent="0.3">
      <c r="A8" s="296" t="s">
        <v>9</v>
      </c>
      <c r="B8" s="296"/>
      <c r="C8" s="84" t="s">
        <v>196</v>
      </c>
      <c r="D8" s="85"/>
      <c r="E8" s="85"/>
      <c r="F8" s="85"/>
      <c r="G8" s="85"/>
      <c r="H8" s="85"/>
      <c r="I8" s="85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2" x14ac:dyDescent="0.25">
      <c r="A9" s="284" t="s">
        <v>10</v>
      </c>
      <c r="B9" s="286" t="s">
        <v>11</v>
      </c>
      <c r="C9" s="287"/>
      <c r="D9" s="287"/>
      <c r="E9" s="287"/>
      <c r="F9" s="287"/>
      <c r="G9" s="287"/>
      <c r="H9" s="287"/>
      <c r="I9" s="288"/>
      <c r="J9" s="266" t="s">
        <v>12</v>
      </c>
      <c r="K9" s="292" t="s">
        <v>13</v>
      </c>
      <c r="L9" s="266" t="s">
        <v>100</v>
      </c>
      <c r="M9" s="263" t="s">
        <v>98</v>
      </c>
      <c r="N9" s="264"/>
      <c r="O9" s="264"/>
      <c r="P9" s="265"/>
      <c r="Q9" s="263" t="s">
        <v>99</v>
      </c>
      <c r="R9" s="264"/>
      <c r="S9" s="265"/>
      <c r="T9" s="266" t="s">
        <v>14</v>
      </c>
      <c r="U9" s="268" t="s">
        <v>15</v>
      </c>
    </row>
    <row r="10" spans="1:22" ht="29.25" customHeight="1" thickBot="1" x14ac:dyDescent="0.3">
      <c r="A10" s="285"/>
      <c r="B10" s="289"/>
      <c r="C10" s="290"/>
      <c r="D10" s="290"/>
      <c r="E10" s="290"/>
      <c r="F10" s="290"/>
      <c r="G10" s="290"/>
      <c r="H10" s="290"/>
      <c r="I10" s="291"/>
      <c r="J10" s="267"/>
      <c r="K10" s="293"/>
      <c r="L10" s="267"/>
      <c r="M10" s="49" t="s">
        <v>16</v>
      </c>
      <c r="N10" s="50" t="s">
        <v>17</v>
      </c>
      <c r="O10" s="50" t="s">
        <v>18</v>
      </c>
      <c r="P10" s="51" t="s">
        <v>19</v>
      </c>
      <c r="Q10" s="49" t="s">
        <v>20</v>
      </c>
      <c r="R10" s="50" t="s">
        <v>21</v>
      </c>
      <c r="S10" s="51" t="s">
        <v>19</v>
      </c>
      <c r="T10" s="267"/>
      <c r="U10" s="269"/>
    </row>
    <row r="11" spans="1:22" x14ac:dyDescent="0.25">
      <c r="A11" s="21">
        <v>1</v>
      </c>
      <c r="B11" s="81" t="s">
        <v>213</v>
      </c>
      <c r="C11" s="21">
        <v>1</v>
      </c>
      <c r="D11" s="18" t="s">
        <v>22</v>
      </c>
      <c r="E11" s="22">
        <v>2016</v>
      </c>
      <c r="F11" s="18" t="s">
        <v>22</v>
      </c>
      <c r="G11" s="18" t="s">
        <v>16</v>
      </c>
      <c r="H11" s="18" t="s">
        <v>22</v>
      </c>
      <c r="I11" s="19" t="s">
        <v>20</v>
      </c>
      <c r="J11" s="5" t="s">
        <v>33</v>
      </c>
      <c r="K11" s="18">
        <v>2016</v>
      </c>
      <c r="L11" s="18">
        <v>2</v>
      </c>
      <c r="M11" s="24" t="s">
        <v>23</v>
      </c>
      <c r="N11" s="24"/>
      <c r="O11" s="24"/>
      <c r="P11" s="22"/>
      <c r="Q11" s="24" t="s">
        <v>23</v>
      </c>
      <c r="R11" s="24"/>
      <c r="S11" s="24"/>
      <c r="T11" s="46" t="s">
        <v>24</v>
      </c>
      <c r="U11" s="20"/>
    </row>
    <row r="12" spans="1:22" ht="30" x14ac:dyDescent="0.25">
      <c r="A12" s="21">
        <v>2</v>
      </c>
      <c r="B12" s="81" t="s">
        <v>213</v>
      </c>
      <c r="C12" s="21">
        <v>2</v>
      </c>
      <c r="D12" s="18" t="s">
        <v>22</v>
      </c>
      <c r="E12" s="18">
        <v>2016</v>
      </c>
      <c r="F12" s="18" t="s">
        <v>22</v>
      </c>
      <c r="G12" s="18" t="s">
        <v>16</v>
      </c>
      <c r="H12" s="18" t="s">
        <v>22</v>
      </c>
      <c r="I12" s="19" t="s">
        <v>20</v>
      </c>
      <c r="J12" s="2" t="s">
        <v>58</v>
      </c>
      <c r="K12" s="18">
        <v>2016</v>
      </c>
      <c r="L12" s="18">
        <v>98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20"/>
    </row>
    <row r="15" spans="1:22" x14ac:dyDescent="0.25">
      <c r="U15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9:S9"/>
    <mergeCell ref="T9:T10"/>
    <mergeCell ref="U9:U10"/>
    <mergeCell ref="A9:A10"/>
    <mergeCell ref="B9:I10"/>
    <mergeCell ref="J9:J10"/>
    <mergeCell ref="K9:K10"/>
    <mergeCell ref="L9:L10"/>
    <mergeCell ref="M9:P9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33"/>
  <sheetViews>
    <sheetView workbookViewId="0">
      <selection activeCell="R8" sqref="R8:U8"/>
    </sheetView>
  </sheetViews>
  <sheetFormatPr baseColWidth="10" defaultRowHeight="15" x14ac:dyDescent="0.25"/>
  <cols>
    <col min="1" max="1" width="6.5703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96" t="s">
        <v>159</v>
      </c>
      <c r="D5" s="97"/>
      <c r="E5" s="97"/>
      <c r="F5" s="97"/>
      <c r="G5" s="97"/>
      <c r="H5" s="97"/>
      <c r="I5" s="97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401.3</v>
      </c>
      <c r="P6" s="273"/>
      <c r="Q6" s="274"/>
      <c r="R6" s="275" t="s">
        <v>107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132</v>
      </c>
      <c r="P7" s="273"/>
      <c r="Q7" s="274"/>
      <c r="R7" s="275" t="s">
        <v>172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96" t="s">
        <v>196</v>
      </c>
      <c r="D8" s="97"/>
      <c r="E8" s="97"/>
      <c r="F8" s="97"/>
      <c r="G8" s="97"/>
      <c r="H8" s="97"/>
      <c r="I8" s="9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6.75" customHeight="1" x14ac:dyDescent="0.25">
      <c r="A12" s="115">
        <v>1</v>
      </c>
      <c r="B12" s="110" t="s">
        <v>154</v>
      </c>
      <c r="C12" s="115">
        <v>1</v>
      </c>
      <c r="D12" s="22" t="s">
        <v>22</v>
      </c>
      <c r="E12" s="18">
        <v>2016</v>
      </c>
      <c r="F12" s="22" t="s">
        <v>22</v>
      </c>
      <c r="G12" s="22" t="s">
        <v>16</v>
      </c>
      <c r="H12" s="22" t="s">
        <v>22</v>
      </c>
      <c r="I12" s="23" t="s">
        <v>19</v>
      </c>
      <c r="J12" s="5" t="s">
        <v>27</v>
      </c>
      <c r="K12" s="18">
        <v>2016</v>
      </c>
      <c r="L12" s="18">
        <v>2</v>
      </c>
      <c r="M12" s="24" t="s">
        <v>23</v>
      </c>
      <c r="N12" s="24"/>
      <c r="O12" s="24"/>
      <c r="P12" s="22"/>
      <c r="Q12" s="24"/>
      <c r="R12" s="24"/>
      <c r="S12" s="24" t="s">
        <v>23</v>
      </c>
      <c r="T12" s="46" t="s">
        <v>24</v>
      </c>
      <c r="U12" s="24"/>
    </row>
    <row r="13" spans="1:21" ht="60" x14ac:dyDescent="0.25">
      <c r="A13" s="115">
        <v>2</v>
      </c>
      <c r="B13" s="110" t="s">
        <v>154</v>
      </c>
      <c r="C13" s="115" t="s">
        <v>242</v>
      </c>
      <c r="D13" s="22" t="s">
        <v>22</v>
      </c>
      <c r="E13" s="18">
        <v>2016</v>
      </c>
      <c r="F13" s="22" t="s">
        <v>22</v>
      </c>
      <c r="G13" s="22" t="s">
        <v>16</v>
      </c>
      <c r="H13" s="22" t="s">
        <v>22</v>
      </c>
      <c r="I13" s="23" t="s">
        <v>19</v>
      </c>
      <c r="J13" s="2" t="s">
        <v>29</v>
      </c>
      <c r="K13" s="18">
        <v>2016</v>
      </c>
      <c r="L13" s="18">
        <v>396</v>
      </c>
      <c r="M13" s="24" t="s">
        <v>23</v>
      </c>
      <c r="N13" s="24"/>
      <c r="O13" s="24"/>
      <c r="P13" s="22"/>
      <c r="Q13" s="24"/>
      <c r="R13" s="24"/>
      <c r="S13" s="24" t="s">
        <v>23</v>
      </c>
      <c r="T13" s="46" t="s">
        <v>24</v>
      </c>
      <c r="U13" s="24" t="s">
        <v>76</v>
      </c>
    </row>
    <row r="14" spans="1:21" ht="60" x14ac:dyDescent="0.25">
      <c r="A14" s="115">
        <v>2</v>
      </c>
      <c r="B14" s="110" t="s">
        <v>154</v>
      </c>
      <c r="C14" s="115" t="s">
        <v>207</v>
      </c>
      <c r="D14" s="22" t="s">
        <v>22</v>
      </c>
      <c r="E14" s="18">
        <v>2016</v>
      </c>
      <c r="F14" s="22" t="s">
        <v>22</v>
      </c>
      <c r="G14" s="22" t="s">
        <v>16</v>
      </c>
      <c r="H14" s="22" t="s">
        <v>22</v>
      </c>
      <c r="I14" s="23" t="s">
        <v>19</v>
      </c>
      <c r="J14" s="2" t="s">
        <v>29</v>
      </c>
      <c r="K14" s="18">
        <v>2016</v>
      </c>
      <c r="L14" s="18">
        <v>410</v>
      </c>
      <c r="M14" s="24" t="s">
        <v>23</v>
      </c>
      <c r="N14" s="24"/>
      <c r="O14" s="24"/>
      <c r="P14" s="22"/>
      <c r="Q14" s="24"/>
      <c r="R14" s="24"/>
      <c r="S14" s="24" t="s">
        <v>23</v>
      </c>
      <c r="T14" s="46" t="s">
        <v>24</v>
      </c>
      <c r="U14" s="24" t="s">
        <v>77</v>
      </c>
    </row>
    <row r="15" spans="1:21" ht="60" x14ac:dyDescent="0.25">
      <c r="A15" s="115">
        <v>2</v>
      </c>
      <c r="B15" s="110" t="s">
        <v>154</v>
      </c>
      <c r="C15" s="115" t="s">
        <v>241</v>
      </c>
      <c r="D15" s="22" t="s">
        <v>22</v>
      </c>
      <c r="E15" s="18">
        <v>2016</v>
      </c>
      <c r="F15" s="22" t="s">
        <v>22</v>
      </c>
      <c r="G15" s="22" t="s">
        <v>16</v>
      </c>
      <c r="H15" s="22" t="s">
        <v>22</v>
      </c>
      <c r="I15" s="23" t="s">
        <v>19</v>
      </c>
      <c r="J15" s="2" t="s">
        <v>29</v>
      </c>
      <c r="K15" s="18">
        <v>2016</v>
      </c>
      <c r="L15" s="18">
        <v>380</v>
      </c>
      <c r="M15" s="24" t="s">
        <v>23</v>
      </c>
      <c r="N15" s="24"/>
      <c r="O15" s="24"/>
      <c r="P15" s="22"/>
      <c r="Q15" s="24"/>
      <c r="R15" s="24"/>
      <c r="S15" s="24" t="s">
        <v>23</v>
      </c>
      <c r="T15" s="46" t="s">
        <v>24</v>
      </c>
      <c r="U15" s="24" t="s">
        <v>166</v>
      </c>
    </row>
    <row r="16" spans="1:21" ht="60" x14ac:dyDescent="0.25">
      <c r="A16" s="115">
        <v>2</v>
      </c>
      <c r="B16" s="110" t="s">
        <v>154</v>
      </c>
      <c r="C16" s="115" t="s">
        <v>209</v>
      </c>
      <c r="D16" s="22" t="s">
        <v>22</v>
      </c>
      <c r="E16" s="18">
        <v>2016</v>
      </c>
      <c r="F16" s="22" t="s">
        <v>22</v>
      </c>
      <c r="G16" s="22" t="s">
        <v>16</v>
      </c>
      <c r="H16" s="22" t="s">
        <v>22</v>
      </c>
      <c r="I16" s="23" t="s">
        <v>19</v>
      </c>
      <c r="J16" s="2" t="s">
        <v>29</v>
      </c>
      <c r="K16" s="18">
        <v>2016</v>
      </c>
      <c r="L16" s="18">
        <v>508</v>
      </c>
      <c r="M16" s="24" t="s">
        <v>23</v>
      </c>
      <c r="N16" s="24"/>
      <c r="O16" s="24"/>
      <c r="P16" s="22"/>
      <c r="Q16" s="24"/>
      <c r="R16" s="24"/>
      <c r="S16" s="24" t="s">
        <v>23</v>
      </c>
      <c r="T16" s="46" t="s">
        <v>24</v>
      </c>
      <c r="U16" s="24" t="s">
        <v>167</v>
      </c>
    </row>
    <row r="17" spans="1:21" ht="60" x14ac:dyDescent="0.25">
      <c r="A17" s="115">
        <v>2</v>
      </c>
      <c r="B17" s="110" t="s">
        <v>154</v>
      </c>
      <c r="C17" s="115" t="s">
        <v>205</v>
      </c>
      <c r="D17" s="22" t="s">
        <v>22</v>
      </c>
      <c r="E17" s="18">
        <v>2016</v>
      </c>
      <c r="F17" s="22" t="s">
        <v>22</v>
      </c>
      <c r="G17" s="22" t="s">
        <v>16</v>
      </c>
      <c r="H17" s="22" t="s">
        <v>22</v>
      </c>
      <c r="I17" s="23" t="s">
        <v>19</v>
      </c>
      <c r="J17" s="2" t="s">
        <v>29</v>
      </c>
      <c r="K17" s="18">
        <v>2016</v>
      </c>
      <c r="L17" s="18">
        <v>318</v>
      </c>
      <c r="M17" s="24" t="s">
        <v>23</v>
      </c>
      <c r="N17" s="24"/>
      <c r="O17" s="24"/>
      <c r="P17" s="22"/>
      <c r="Q17" s="24"/>
      <c r="R17" s="24"/>
      <c r="S17" s="24" t="s">
        <v>23</v>
      </c>
      <c r="T17" s="46" t="s">
        <v>24</v>
      </c>
      <c r="U17" s="24" t="s">
        <v>168</v>
      </c>
    </row>
    <row r="18" spans="1:21" ht="30" x14ac:dyDescent="0.25">
      <c r="A18" s="115">
        <v>3</v>
      </c>
      <c r="B18" s="110" t="s">
        <v>154</v>
      </c>
      <c r="C18" s="109">
        <v>3</v>
      </c>
      <c r="D18" s="22" t="s">
        <v>22</v>
      </c>
      <c r="E18" s="22">
        <v>2016</v>
      </c>
      <c r="F18" s="22" t="s">
        <v>22</v>
      </c>
      <c r="G18" s="22" t="s">
        <v>16</v>
      </c>
      <c r="H18" s="22" t="s">
        <v>22</v>
      </c>
      <c r="I18" s="23" t="s">
        <v>20</v>
      </c>
      <c r="J18" s="2" t="s">
        <v>61</v>
      </c>
      <c r="K18" s="18">
        <v>2016</v>
      </c>
      <c r="L18" s="22">
        <v>504</v>
      </c>
      <c r="M18" s="20" t="s">
        <v>23</v>
      </c>
      <c r="N18" s="20"/>
      <c r="O18" s="20"/>
      <c r="P18" s="22"/>
      <c r="Q18" s="20" t="s">
        <v>23</v>
      </c>
      <c r="R18" s="20"/>
      <c r="S18" s="20"/>
      <c r="T18" s="46" t="s">
        <v>24</v>
      </c>
      <c r="U18" s="24"/>
    </row>
    <row r="19" spans="1:21" ht="45" x14ac:dyDescent="0.25">
      <c r="A19" s="115">
        <v>4</v>
      </c>
      <c r="B19" s="110" t="s">
        <v>154</v>
      </c>
      <c r="C19" s="109" t="s">
        <v>149</v>
      </c>
      <c r="D19" s="22" t="s">
        <v>22</v>
      </c>
      <c r="E19" s="22">
        <v>2016</v>
      </c>
      <c r="F19" s="22" t="s">
        <v>22</v>
      </c>
      <c r="G19" s="22" t="s">
        <v>16</v>
      </c>
      <c r="H19" s="22" t="s">
        <v>22</v>
      </c>
      <c r="I19" s="23" t="s">
        <v>19</v>
      </c>
      <c r="J19" s="2" t="s">
        <v>62</v>
      </c>
      <c r="K19" s="18">
        <v>2016</v>
      </c>
      <c r="L19" s="18">
        <v>487</v>
      </c>
      <c r="M19" s="24" t="s">
        <v>23</v>
      </c>
      <c r="N19" s="24"/>
      <c r="O19" s="24"/>
      <c r="P19" s="22"/>
      <c r="Q19" s="24"/>
      <c r="R19" s="24"/>
      <c r="S19" s="24" t="s">
        <v>23</v>
      </c>
      <c r="T19" s="46" t="s">
        <v>24</v>
      </c>
      <c r="U19" s="24" t="s">
        <v>82</v>
      </c>
    </row>
    <row r="20" spans="1:21" ht="45" x14ac:dyDescent="0.25">
      <c r="A20" s="115">
        <v>4</v>
      </c>
      <c r="B20" s="110" t="s">
        <v>154</v>
      </c>
      <c r="C20" s="109" t="s">
        <v>150</v>
      </c>
      <c r="D20" s="22" t="s">
        <v>22</v>
      </c>
      <c r="E20" s="22">
        <v>2016</v>
      </c>
      <c r="F20" s="22" t="s">
        <v>22</v>
      </c>
      <c r="G20" s="22" t="s">
        <v>16</v>
      </c>
      <c r="H20" s="22" t="s">
        <v>22</v>
      </c>
      <c r="I20" s="23" t="s">
        <v>19</v>
      </c>
      <c r="J20" s="2" t="s">
        <v>62</v>
      </c>
      <c r="K20" s="18">
        <v>2016</v>
      </c>
      <c r="L20" s="18">
        <v>337</v>
      </c>
      <c r="M20" s="24" t="s">
        <v>23</v>
      </c>
      <c r="N20" s="24"/>
      <c r="O20" s="24"/>
      <c r="P20" s="22"/>
      <c r="Q20" s="24"/>
      <c r="R20" s="24"/>
      <c r="S20" s="24" t="s">
        <v>23</v>
      </c>
      <c r="T20" s="46" t="s">
        <v>24</v>
      </c>
      <c r="U20" s="24" t="s">
        <v>81</v>
      </c>
    </row>
    <row r="21" spans="1:21" x14ac:dyDescent="0.25">
      <c r="A21" s="141">
        <v>5</v>
      </c>
      <c r="B21" s="81" t="s">
        <v>154</v>
      </c>
      <c r="C21" s="109">
        <v>5</v>
      </c>
      <c r="D21" s="22" t="s">
        <v>22</v>
      </c>
      <c r="E21" s="22">
        <v>2016</v>
      </c>
      <c r="F21" s="22" t="s">
        <v>22</v>
      </c>
      <c r="G21" s="22" t="s">
        <v>16</v>
      </c>
      <c r="H21" s="22" t="s">
        <v>22</v>
      </c>
      <c r="I21" s="23" t="s">
        <v>19</v>
      </c>
      <c r="J21" s="2" t="s">
        <v>64</v>
      </c>
      <c r="K21" s="18">
        <v>2016</v>
      </c>
      <c r="L21" s="18">
        <v>362</v>
      </c>
      <c r="M21" s="24" t="s">
        <v>23</v>
      </c>
      <c r="N21" s="24"/>
      <c r="O21" s="24"/>
      <c r="P21" s="22"/>
      <c r="Q21" s="24"/>
      <c r="R21" s="24"/>
      <c r="S21" s="24" t="s">
        <v>23</v>
      </c>
      <c r="T21" s="46" t="s">
        <v>24</v>
      </c>
      <c r="U21" s="24"/>
    </row>
    <row r="22" spans="1:21" x14ac:dyDescent="0.25">
      <c r="A22" s="59"/>
      <c r="B22" s="94"/>
      <c r="C22" s="59"/>
      <c r="D22" s="60"/>
      <c r="E22" s="60"/>
      <c r="F22" s="60"/>
      <c r="G22" s="60"/>
      <c r="H22" s="60"/>
      <c r="I22" s="61"/>
      <c r="J22" s="100"/>
      <c r="K22" s="60"/>
      <c r="L22" s="60"/>
      <c r="M22" s="63"/>
      <c r="N22" s="63"/>
      <c r="O22" s="63"/>
      <c r="P22" s="60"/>
      <c r="Q22" s="63"/>
      <c r="R22" s="63"/>
      <c r="S22" s="63"/>
      <c r="T22" s="64"/>
      <c r="U22" s="63"/>
    </row>
    <row r="23" spans="1:21" x14ac:dyDescent="0.25">
      <c r="A23" s="59"/>
      <c r="B23" s="94"/>
      <c r="C23" s="59"/>
      <c r="D23" s="60"/>
      <c r="E23" s="60"/>
      <c r="F23" s="60"/>
      <c r="G23" s="60"/>
      <c r="H23" s="60"/>
      <c r="I23" s="61"/>
      <c r="J23" s="100"/>
      <c r="K23" s="60"/>
      <c r="L23" s="60"/>
      <c r="M23" s="63"/>
      <c r="N23" s="63"/>
      <c r="O23" s="63"/>
      <c r="P23" s="60"/>
      <c r="Q23" s="63"/>
      <c r="R23" s="63"/>
      <c r="S23" s="63"/>
      <c r="T23" s="64"/>
      <c r="U23" s="63"/>
    </row>
    <row r="24" spans="1:21" x14ac:dyDescent="0.25">
      <c r="A24" s="59"/>
      <c r="B24" s="94"/>
      <c r="C24" s="59"/>
      <c r="D24" s="60"/>
      <c r="E24" s="60"/>
      <c r="F24" s="60"/>
      <c r="G24" s="60"/>
      <c r="H24" s="60"/>
      <c r="I24" s="61"/>
      <c r="J24" s="100"/>
      <c r="K24" s="60"/>
      <c r="L24" s="60"/>
      <c r="M24" s="63"/>
      <c r="N24" s="63"/>
      <c r="O24" s="63"/>
      <c r="P24" s="60"/>
      <c r="Q24" s="63"/>
      <c r="R24" s="63"/>
      <c r="S24" s="63"/>
      <c r="T24" s="64"/>
      <c r="U24" s="63"/>
    </row>
    <row r="25" spans="1:21" x14ac:dyDescent="0.25">
      <c r="A25" s="59"/>
      <c r="B25" s="94"/>
      <c r="C25" s="59"/>
      <c r="D25" s="60"/>
      <c r="E25" s="60"/>
      <c r="F25" s="60"/>
      <c r="G25" s="60"/>
      <c r="H25" s="60"/>
      <c r="I25" s="61"/>
      <c r="J25" s="100"/>
      <c r="K25" s="60"/>
      <c r="L25" s="60"/>
      <c r="M25" s="63"/>
      <c r="N25" s="63"/>
      <c r="O25" s="63"/>
      <c r="P25" s="60"/>
      <c r="Q25" s="63"/>
      <c r="R25" s="63"/>
      <c r="S25" s="63"/>
      <c r="T25" s="64"/>
      <c r="U25" s="63"/>
    </row>
    <row r="26" spans="1:21" x14ac:dyDescent="0.25">
      <c r="A26" s="59"/>
      <c r="B26" s="94"/>
      <c r="C26" s="59"/>
      <c r="D26" s="60"/>
      <c r="E26" s="60"/>
      <c r="F26" s="60"/>
      <c r="G26" s="60"/>
      <c r="H26" s="60"/>
      <c r="I26" s="61"/>
      <c r="J26" s="95"/>
      <c r="K26" s="60"/>
      <c r="L26" s="60"/>
      <c r="M26" s="63"/>
      <c r="N26" s="63"/>
      <c r="O26" s="63"/>
      <c r="P26" s="60"/>
      <c r="Q26" s="63"/>
      <c r="R26" s="63"/>
      <c r="S26" s="63"/>
      <c r="T26" s="64"/>
      <c r="U26" s="63"/>
    </row>
    <row r="27" spans="1:21" x14ac:dyDescent="0.25">
      <c r="A27" s="59"/>
      <c r="B27" s="94"/>
      <c r="C27" s="59"/>
      <c r="D27" s="60"/>
      <c r="E27" s="60"/>
      <c r="F27" s="60"/>
      <c r="G27" s="60"/>
      <c r="H27" s="60"/>
      <c r="I27" s="61"/>
      <c r="J27" s="95"/>
      <c r="K27" s="60"/>
      <c r="L27" s="60"/>
      <c r="M27" s="63"/>
      <c r="N27" s="63"/>
      <c r="O27" s="63"/>
      <c r="P27" s="60"/>
      <c r="Q27" s="63"/>
      <c r="R27" s="63"/>
      <c r="S27" s="63"/>
      <c r="T27" s="64"/>
      <c r="U27" s="63"/>
    </row>
    <row r="29" spans="1:21" x14ac:dyDescent="0.25">
      <c r="U29" s="10"/>
    </row>
    <row r="30" spans="1:21" x14ac:dyDescent="0.25">
      <c r="U30" s="10"/>
    </row>
    <row r="31" spans="1:21" x14ac:dyDescent="0.25">
      <c r="U31" s="10"/>
    </row>
    <row r="32" spans="1:21" x14ac:dyDescent="0.25">
      <c r="U32" s="10"/>
    </row>
    <row r="33" spans="21:21" x14ac:dyDescent="0.25">
      <c r="U3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4"/>
  <sheetViews>
    <sheetView topLeftCell="A4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71093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96" t="s">
        <v>159</v>
      </c>
      <c r="D5" s="97"/>
      <c r="E5" s="97"/>
      <c r="F5" s="97"/>
      <c r="G5" s="97"/>
      <c r="H5" s="97"/>
      <c r="I5" s="97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401.7</v>
      </c>
      <c r="P6" s="273"/>
      <c r="Q6" s="274"/>
      <c r="R6" s="275" t="s">
        <v>170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96" t="s">
        <v>196</v>
      </c>
      <c r="D8" s="97"/>
      <c r="E8" s="97"/>
      <c r="F8" s="97"/>
      <c r="G8" s="97"/>
      <c r="H8" s="97"/>
      <c r="I8" s="9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21">
        <v>1</v>
      </c>
      <c r="B12" s="81" t="s">
        <v>142</v>
      </c>
      <c r="C12" s="21">
        <v>1</v>
      </c>
      <c r="D12" s="22" t="s">
        <v>22</v>
      </c>
      <c r="E12" s="22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3" t="s">
        <v>25</v>
      </c>
      <c r="K12" s="18">
        <v>2016</v>
      </c>
      <c r="L12" s="18">
        <v>12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0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96" t="s">
        <v>159</v>
      </c>
      <c r="D5" s="97"/>
      <c r="E5" s="97"/>
      <c r="F5" s="97"/>
      <c r="G5" s="97"/>
      <c r="H5" s="97"/>
      <c r="I5" s="97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401.11</v>
      </c>
      <c r="P6" s="273"/>
      <c r="Q6" s="274"/>
      <c r="R6" s="275" t="s">
        <v>175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96" t="s">
        <v>196</v>
      </c>
      <c r="D8" s="97"/>
      <c r="E8" s="97"/>
      <c r="F8" s="97"/>
      <c r="G8" s="97"/>
      <c r="H8" s="97"/>
      <c r="I8" s="9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21">
        <v>1</v>
      </c>
      <c r="B12" s="81" t="s">
        <v>95</v>
      </c>
      <c r="C12" s="21">
        <v>1</v>
      </c>
      <c r="D12" s="22" t="s">
        <v>22</v>
      </c>
      <c r="E12" s="22">
        <v>2016</v>
      </c>
      <c r="F12" s="22" t="s">
        <v>22</v>
      </c>
      <c r="G12" s="22" t="s">
        <v>16</v>
      </c>
      <c r="H12" s="22" t="s">
        <v>22</v>
      </c>
      <c r="I12" s="23" t="s">
        <v>20</v>
      </c>
      <c r="J12" s="6" t="s">
        <v>74</v>
      </c>
      <c r="K12" s="18">
        <v>2016</v>
      </c>
      <c r="L12" s="22">
        <v>378</v>
      </c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24"/>
    </row>
    <row r="13" spans="1:21" ht="30" x14ac:dyDescent="0.25">
      <c r="A13" s="21">
        <v>2</v>
      </c>
      <c r="B13" s="81" t="s">
        <v>95</v>
      </c>
      <c r="C13" s="21">
        <v>2</v>
      </c>
      <c r="D13" s="22" t="s">
        <v>22</v>
      </c>
      <c r="E13" s="22">
        <v>2016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59</v>
      </c>
      <c r="K13" s="18">
        <v>2016</v>
      </c>
      <c r="L13" s="18">
        <v>3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24"/>
    </row>
    <row r="14" spans="1:21" ht="45" x14ac:dyDescent="0.25">
      <c r="A14" s="21">
        <v>3</v>
      </c>
      <c r="B14" s="82" t="s">
        <v>95</v>
      </c>
      <c r="C14" s="21">
        <v>3</v>
      </c>
      <c r="D14" s="22" t="s">
        <v>22</v>
      </c>
      <c r="E14" s="18">
        <v>2016</v>
      </c>
      <c r="F14" s="22" t="s">
        <v>22</v>
      </c>
      <c r="G14" s="22" t="s">
        <v>16</v>
      </c>
      <c r="H14" s="22" t="s">
        <v>22</v>
      </c>
      <c r="I14" s="23" t="s">
        <v>20</v>
      </c>
      <c r="J14" s="2" t="s">
        <v>60</v>
      </c>
      <c r="K14" s="18">
        <v>2016</v>
      </c>
      <c r="L14" s="18">
        <v>133</v>
      </c>
      <c r="M14" s="24" t="s">
        <v>23</v>
      </c>
      <c r="N14" s="24"/>
      <c r="O14" s="24"/>
      <c r="P14" s="22"/>
      <c r="Q14" s="24" t="s">
        <v>23</v>
      </c>
      <c r="R14" s="24"/>
      <c r="S14" s="24"/>
      <c r="T14" s="46" t="s">
        <v>24</v>
      </c>
      <c r="U14" s="24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1" t="s">
        <v>159</v>
      </c>
      <c r="D5" s="102"/>
      <c r="E5" s="102"/>
      <c r="F5" s="102"/>
      <c r="G5" s="102"/>
      <c r="H5" s="102"/>
      <c r="I5" s="102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183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101.8</v>
      </c>
      <c r="P6" s="273"/>
      <c r="Q6" s="274"/>
      <c r="R6" s="275" t="s">
        <v>184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180</v>
      </c>
      <c r="P7" s="273"/>
      <c r="Q7" s="274"/>
      <c r="R7" s="275" t="s">
        <v>185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1" t="s">
        <v>196</v>
      </c>
      <c r="D8" s="102"/>
      <c r="E8" s="102"/>
      <c r="F8" s="102"/>
      <c r="G8" s="102"/>
      <c r="H8" s="102"/>
      <c r="I8" s="102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x14ac:dyDescent="0.25">
      <c r="A12" s="21">
        <v>1</v>
      </c>
      <c r="B12" s="82" t="s">
        <v>218</v>
      </c>
      <c r="C12" s="21">
        <v>1</v>
      </c>
      <c r="D12" s="22" t="s">
        <v>22</v>
      </c>
      <c r="E12" s="18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63</v>
      </c>
      <c r="K12" s="18">
        <v>2017</v>
      </c>
      <c r="L12" s="18">
        <v>83</v>
      </c>
      <c r="M12" s="20" t="s">
        <v>47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55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8" t="s">
        <v>159</v>
      </c>
      <c r="D5" s="107"/>
      <c r="E5" s="107"/>
      <c r="F5" s="107"/>
      <c r="G5" s="107"/>
      <c r="H5" s="107"/>
      <c r="I5" s="107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193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101.8</v>
      </c>
      <c r="P6" s="273"/>
      <c r="Q6" s="274"/>
      <c r="R6" s="275" t="s">
        <v>194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180</v>
      </c>
      <c r="P7" s="273"/>
      <c r="Q7" s="274"/>
      <c r="R7" s="275" t="s">
        <v>185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8" t="s">
        <v>196</v>
      </c>
      <c r="D8" s="107"/>
      <c r="E8" s="107"/>
      <c r="F8" s="107"/>
      <c r="G8" s="107"/>
      <c r="H8" s="107"/>
      <c r="I8" s="10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21" customHeight="1" x14ac:dyDescent="0.25">
      <c r="A12" s="21">
        <v>1</v>
      </c>
      <c r="B12" s="82" t="s">
        <v>218</v>
      </c>
      <c r="C12" s="21">
        <v>1</v>
      </c>
      <c r="D12" s="22" t="s">
        <v>22</v>
      </c>
      <c r="E12" s="18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63</v>
      </c>
      <c r="K12" s="18">
        <v>2017</v>
      </c>
      <c r="L12" s="18">
        <v>83</v>
      </c>
      <c r="M12" s="20" t="s">
        <v>47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55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188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1" t="s">
        <v>159</v>
      </c>
      <c r="D5" s="102"/>
      <c r="E5" s="102"/>
      <c r="F5" s="102"/>
      <c r="G5" s="102"/>
      <c r="H5" s="102"/>
      <c r="I5" s="102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187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186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114</v>
      </c>
      <c r="P7" s="273"/>
      <c r="Q7" s="274"/>
      <c r="R7" s="275" t="s">
        <v>113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1" t="s">
        <v>196</v>
      </c>
      <c r="D8" s="102"/>
      <c r="E8" s="102"/>
      <c r="F8" s="102"/>
      <c r="G8" s="102"/>
      <c r="H8" s="102"/>
      <c r="I8" s="102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45" x14ac:dyDescent="0.25">
      <c r="A12" s="21">
        <v>1</v>
      </c>
      <c r="B12" s="82" t="s">
        <v>210</v>
      </c>
      <c r="C12" s="21">
        <v>1</v>
      </c>
      <c r="D12" s="22" t="s">
        <v>22</v>
      </c>
      <c r="E12" s="18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52</v>
      </c>
      <c r="K12" s="18">
        <v>2017</v>
      </c>
      <c r="L12" s="22">
        <v>29</v>
      </c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55"/>
    </row>
    <row r="13" spans="1:21" ht="60" x14ac:dyDescent="0.25">
      <c r="A13" s="21">
        <v>2</v>
      </c>
      <c r="B13" s="82" t="s">
        <v>210</v>
      </c>
      <c r="C13" s="21">
        <v>2</v>
      </c>
      <c r="D13" s="22" t="s">
        <v>22</v>
      </c>
      <c r="E13" s="22">
        <v>2017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54</v>
      </c>
      <c r="K13" s="18">
        <v>2017</v>
      </c>
      <c r="L13" s="18">
        <v>11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55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1" t="s">
        <v>159</v>
      </c>
      <c r="D5" s="102"/>
      <c r="E5" s="102"/>
      <c r="F5" s="102"/>
      <c r="G5" s="102"/>
      <c r="H5" s="102"/>
      <c r="I5" s="102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123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124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125</v>
      </c>
      <c r="P7" s="273"/>
      <c r="Q7" s="274"/>
      <c r="R7" s="275" t="s">
        <v>126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1" t="s">
        <v>196</v>
      </c>
      <c r="D8" s="102"/>
      <c r="E8" s="102"/>
      <c r="F8" s="102"/>
      <c r="G8" s="102"/>
      <c r="H8" s="102"/>
      <c r="I8" s="102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21">
        <v>1</v>
      </c>
      <c r="B12" s="81" t="s">
        <v>214</v>
      </c>
      <c r="C12" s="21">
        <v>1</v>
      </c>
      <c r="D12" s="22" t="s">
        <v>22</v>
      </c>
      <c r="E12" s="18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3" t="s">
        <v>49</v>
      </c>
      <c r="K12" s="18">
        <v>2017</v>
      </c>
      <c r="L12" s="18">
        <v>146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55"/>
    </row>
    <row r="13" spans="1:21" ht="18.75" customHeight="1" x14ac:dyDescent="0.25">
      <c r="A13" s="21">
        <v>2</v>
      </c>
      <c r="B13" s="81" t="s">
        <v>214</v>
      </c>
      <c r="C13" s="21">
        <v>2</v>
      </c>
      <c r="D13" s="22" t="s">
        <v>22</v>
      </c>
      <c r="E13" s="22">
        <v>2017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51</v>
      </c>
      <c r="K13" s="18">
        <v>2017</v>
      </c>
      <c r="L13" s="18">
        <v>473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55"/>
    </row>
    <row r="14" spans="1:21" ht="45" x14ac:dyDescent="0.25">
      <c r="A14" s="21">
        <v>3</v>
      </c>
      <c r="B14" s="81" t="s">
        <v>214</v>
      </c>
      <c r="C14" s="21">
        <v>3</v>
      </c>
      <c r="D14" s="22" t="s">
        <v>22</v>
      </c>
      <c r="E14" s="22">
        <v>2017</v>
      </c>
      <c r="F14" s="22" t="s">
        <v>22</v>
      </c>
      <c r="G14" s="22" t="s">
        <v>16</v>
      </c>
      <c r="H14" s="22" t="s">
        <v>22</v>
      </c>
      <c r="I14" s="23" t="s">
        <v>20</v>
      </c>
      <c r="J14" s="3" t="s">
        <v>57</v>
      </c>
      <c r="K14" s="18">
        <v>2017</v>
      </c>
      <c r="L14" s="18">
        <v>18</v>
      </c>
      <c r="M14" s="20" t="s">
        <v>23</v>
      </c>
      <c r="N14" s="20"/>
      <c r="O14" s="20"/>
      <c r="P14" s="22"/>
      <c r="Q14" s="20" t="s">
        <v>23</v>
      </c>
      <c r="R14" s="20"/>
      <c r="S14" s="20"/>
      <c r="T14" s="46" t="s">
        <v>24</v>
      </c>
      <c r="U14" s="55"/>
    </row>
    <row r="16" spans="1:21" x14ac:dyDescent="0.25">
      <c r="U16" s="10"/>
    </row>
    <row r="17" spans="10:21" x14ac:dyDescent="0.25">
      <c r="J17" t="s">
        <v>79</v>
      </c>
      <c r="U17" s="10"/>
    </row>
    <row r="18" spans="10:21" x14ac:dyDescent="0.25">
      <c r="U18" s="10"/>
    </row>
    <row r="19" spans="10:21" x14ac:dyDescent="0.25">
      <c r="U19" s="10"/>
    </row>
    <row r="20" spans="10:21" x14ac:dyDescent="0.25">
      <c r="U20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3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5" t="s">
        <v>159</v>
      </c>
      <c r="D5" s="106"/>
      <c r="E5" s="106"/>
      <c r="F5" s="106"/>
      <c r="G5" s="106"/>
      <c r="H5" s="106"/>
      <c r="I5" s="106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123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124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174</v>
      </c>
      <c r="P7" s="273"/>
      <c r="Q7" s="274"/>
      <c r="R7" s="275" t="s">
        <v>126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5" t="s">
        <v>196</v>
      </c>
      <c r="D8" s="106"/>
      <c r="E8" s="106"/>
      <c r="F8" s="106"/>
      <c r="G8" s="106"/>
      <c r="H8" s="106"/>
      <c r="I8" s="106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17">
        <v>1</v>
      </c>
      <c r="B12" s="81" t="s">
        <v>155</v>
      </c>
      <c r="C12" s="17">
        <v>1</v>
      </c>
      <c r="D12" s="22" t="s">
        <v>22</v>
      </c>
      <c r="E12" s="22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15" t="s">
        <v>56</v>
      </c>
      <c r="K12" s="18">
        <v>2017</v>
      </c>
      <c r="L12" s="18">
        <v>51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55"/>
    </row>
    <row r="13" spans="1:21" x14ac:dyDescent="0.25">
      <c r="U13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9"/>
  <sheetViews>
    <sheetView topLeftCell="A4"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1" t="s">
        <v>159</v>
      </c>
      <c r="D5" s="102"/>
      <c r="E5" s="102"/>
      <c r="F5" s="102"/>
      <c r="G5" s="102"/>
      <c r="H5" s="102"/>
      <c r="I5" s="102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123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101.12</v>
      </c>
      <c r="P6" s="273"/>
      <c r="Q6" s="274"/>
      <c r="R6" s="275" t="s">
        <v>124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125</v>
      </c>
      <c r="P7" s="273"/>
      <c r="Q7" s="274"/>
      <c r="R7" s="275" t="s">
        <v>126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1" t="s">
        <v>196</v>
      </c>
      <c r="D8" s="102"/>
      <c r="E8" s="102"/>
      <c r="F8" s="102"/>
      <c r="G8" s="102"/>
      <c r="H8" s="102"/>
      <c r="I8" s="102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21">
        <v>1</v>
      </c>
      <c r="B12" s="81" t="s">
        <v>214</v>
      </c>
      <c r="C12" s="21">
        <v>1</v>
      </c>
      <c r="D12" s="22" t="s">
        <v>22</v>
      </c>
      <c r="E12" s="22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6" t="s">
        <v>36</v>
      </c>
      <c r="K12" s="18">
        <v>2017</v>
      </c>
      <c r="L12" s="18">
        <v>30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55"/>
    </row>
    <row r="13" spans="1:21" ht="30" x14ac:dyDescent="0.25">
      <c r="A13" s="17">
        <v>2</v>
      </c>
      <c r="B13" s="81" t="s">
        <v>214</v>
      </c>
      <c r="C13" s="17">
        <v>2</v>
      </c>
      <c r="D13" s="22" t="s">
        <v>22</v>
      </c>
      <c r="E13" s="22">
        <v>2017</v>
      </c>
      <c r="F13" s="22" t="s">
        <v>22</v>
      </c>
      <c r="G13" s="22" t="s">
        <v>16</v>
      </c>
      <c r="H13" s="22" t="s">
        <v>22</v>
      </c>
      <c r="I13" s="23" t="s">
        <v>20</v>
      </c>
      <c r="J13" s="6" t="s">
        <v>38</v>
      </c>
      <c r="K13" s="18">
        <v>2017</v>
      </c>
      <c r="L13" s="18">
        <v>10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55"/>
    </row>
    <row r="14" spans="1:21" ht="45" x14ac:dyDescent="0.25">
      <c r="A14" s="17">
        <v>3</v>
      </c>
      <c r="B14" s="81" t="s">
        <v>214</v>
      </c>
      <c r="C14" s="17">
        <v>3</v>
      </c>
      <c r="D14" s="22" t="s">
        <v>22</v>
      </c>
      <c r="E14" s="22">
        <v>2017</v>
      </c>
      <c r="F14" s="22" t="s">
        <v>22</v>
      </c>
      <c r="G14" s="22" t="s">
        <v>16</v>
      </c>
      <c r="H14" s="22" t="s">
        <v>22</v>
      </c>
      <c r="I14" s="23" t="s">
        <v>20</v>
      </c>
      <c r="J14" s="6" t="s">
        <v>41</v>
      </c>
      <c r="K14" s="18">
        <v>2017</v>
      </c>
      <c r="L14" s="18">
        <v>162</v>
      </c>
      <c r="M14" s="20" t="s">
        <v>23</v>
      </c>
      <c r="N14" s="20"/>
      <c r="O14" s="20"/>
      <c r="P14" s="22"/>
      <c r="Q14" s="20" t="s">
        <v>23</v>
      </c>
      <c r="R14" s="20"/>
      <c r="S14" s="20"/>
      <c r="T14" s="46" t="s">
        <v>24</v>
      </c>
      <c r="U14" s="55"/>
    </row>
    <row r="15" spans="1:21" ht="30" x14ac:dyDescent="0.25">
      <c r="A15" s="21">
        <v>4</v>
      </c>
      <c r="B15" s="81" t="s">
        <v>214</v>
      </c>
      <c r="C15" s="21">
        <v>4</v>
      </c>
      <c r="D15" s="22" t="s">
        <v>22</v>
      </c>
      <c r="E15" s="22">
        <v>2017</v>
      </c>
      <c r="F15" s="22" t="s">
        <v>22</v>
      </c>
      <c r="G15" s="22" t="s">
        <v>16</v>
      </c>
      <c r="H15" s="22" t="s">
        <v>22</v>
      </c>
      <c r="I15" s="23" t="s">
        <v>20</v>
      </c>
      <c r="J15" s="2" t="s">
        <v>42</v>
      </c>
      <c r="K15" s="18">
        <v>2017</v>
      </c>
      <c r="L15" s="18">
        <v>70</v>
      </c>
      <c r="M15" s="20" t="s">
        <v>23</v>
      </c>
      <c r="N15" s="20"/>
      <c r="O15" s="20"/>
      <c r="P15" s="22"/>
      <c r="Q15" s="20" t="s">
        <v>23</v>
      </c>
      <c r="R15" s="20"/>
      <c r="S15" s="20"/>
      <c r="T15" s="46" t="s">
        <v>24</v>
      </c>
      <c r="U15" s="55"/>
    </row>
    <row r="16" spans="1:21" ht="30" x14ac:dyDescent="0.25">
      <c r="A16" s="17">
        <v>5</v>
      </c>
      <c r="B16" s="81" t="s">
        <v>214</v>
      </c>
      <c r="C16" s="17">
        <v>5</v>
      </c>
      <c r="D16" s="22" t="s">
        <v>22</v>
      </c>
      <c r="E16" s="18">
        <v>2017</v>
      </c>
      <c r="F16" s="22" t="s">
        <v>22</v>
      </c>
      <c r="G16" s="22" t="s">
        <v>16</v>
      </c>
      <c r="H16" s="22" t="s">
        <v>22</v>
      </c>
      <c r="I16" s="23" t="s">
        <v>20</v>
      </c>
      <c r="J16" s="5" t="s">
        <v>43</v>
      </c>
      <c r="K16" s="18">
        <v>2017</v>
      </c>
      <c r="L16" s="18">
        <v>43</v>
      </c>
      <c r="M16" s="24" t="s">
        <v>23</v>
      </c>
      <c r="N16" s="24"/>
      <c r="O16" s="24"/>
      <c r="P16" s="22"/>
      <c r="Q16" s="24" t="s">
        <v>23</v>
      </c>
      <c r="R16" s="24"/>
      <c r="S16" s="24"/>
      <c r="T16" s="46" t="s">
        <v>24</v>
      </c>
      <c r="U16" s="55"/>
    </row>
    <row r="17" spans="1:21" ht="45" x14ac:dyDescent="0.25">
      <c r="A17" s="17">
        <v>6</v>
      </c>
      <c r="B17" s="81" t="s">
        <v>214</v>
      </c>
      <c r="C17" s="17">
        <v>6</v>
      </c>
      <c r="D17" s="22" t="s">
        <v>22</v>
      </c>
      <c r="E17" s="22">
        <v>2017</v>
      </c>
      <c r="F17" s="22" t="s">
        <v>22</v>
      </c>
      <c r="G17" s="22" t="s">
        <v>16</v>
      </c>
      <c r="H17" s="22" t="s">
        <v>22</v>
      </c>
      <c r="I17" s="23" t="s">
        <v>20</v>
      </c>
      <c r="J17" s="5" t="s">
        <v>44</v>
      </c>
      <c r="K17" s="18">
        <v>2017</v>
      </c>
      <c r="L17" s="18">
        <v>335</v>
      </c>
      <c r="M17" s="20" t="s">
        <v>23</v>
      </c>
      <c r="N17" s="20"/>
      <c r="O17" s="20"/>
      <c r="P17" s="22"/>
      <c r="Q17" s="20" t="s">
        <v>23</v>
      </c>
      <c r="R17" s="20"/>
      <c r="S17" s="20"/>
      <c r="T17" s="46" t="s">
        <v>24</v>
      </c>
      <c r="U17" s="55"/>
    </row>
    <row r="18" spans="1:21" ht="45" x14ac:dyDescent="0.25">
      <c r="A18" s="21">
        <v>7</v>
      </c>
      <c r="B18" s="81" t="s">
        <v>214</v>
      </c>
      <c r="C18" s="21">
        <v>7</v>
      </c>
      <c r="D18" s="18" t="s">
        <v>22</v>
      </c>
      <c r="E18" s="22">
        <v>2017</v>
      </c>
      <c r="F18" s="18" t="s">
        <v>22</v>
      </c>
      <c r="G18" s="18" t="s">
        <v>16</v>
      </c>
      <c r="H18" s="18" t="s">
        <v>22</v>
      </c>
      <c r="I18" s="19" t="s">
        <v>20</v>
      </c>
      <c r="J18" s="6" t="s">
        <v>48</v>
      </c>
      <c r="K18" s="18">
        <v>2017</v>
      </c>
      <c r="L18" s="18">
        <v>150</v>
      </c>
      <c r="M18" s="20" t="s">
        <v>47</v>
      </c>
      <c r="N18" s="20"/>
      <c r="O18" s="20"/>
      <c r="P18" s="22"/>
      <c r="Q18" s="20" t="s">
        <v>23</v>
      </c>
      <c r="R18" s="20"/>
      <c r="S18" s="20"/>
      <c r="T18" s="46" t="s">
        <v>24</v>
      </c>
      <c r="U18" s="56"/>
    </row>
    <row r="19" spans="1:21" x14ac:dyDescent="0.25">
      <c r="U19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100</v>
      </c>
      <c r="P4" s="314"/>
      <c r="Q4" s="315"/>
      <c r="R4" s="275" t="s">
        <v>110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8" t="s">
        <v>159</v>
      </c>
      <c r="D5" s="107"/>
      <c r="E5" s="107"/>
      <c r="F5" s="107"/>
      <c r="G5" s="107"/>
      <c r="H5" s="107"/>
      <c r="I5" s="107"/>
      <c r="J5" s="53"/>
      <c r="K5" s="9"/>
      <c r="L5" s="9"/>
      <c r="M5" s="270" t="s">
        <v>102</v>
      </c>
      <c r="N5" s="271"/>
      <c r="O5" s="272">
        <v>101</v>
      </c>
      <c r="P5" s="273"/>
      <c r="Q5" s="274"/>
      <c r="R5" s="275" t="s">
        <v>191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101.15</v>
      </c>
      <c r="P6" s="273"/>
      <c r="Q6" s="274"/>
      <c r="R6" s="275" t="s">
        <v>192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8" t="s">
        <v>196</v>
      </c>
      <c r="D8" s="107"/>
      <c r="E8" s="107"/>
      <c r="F8" s="107"/>
      <c r="G8" s="107"/>
      <c r="H8" s="107"/>
      <c r="I8" s="10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43.5" customHeight="1" x14ac:dyDescent="0.25">
      <c r="A12" s="21">
        <v>1</v>
      </c>
      <c r="B12" s="81" t="s">
        <v>94</v>
      </c>
      <c r="C12" s="21">
        <v>1</v>
      </c>
      <c r="D12" s="22" t="s">
        <v>22</v>
      </c>
      <c r="E12" s="22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30</v>
      </c>
      <c r="K12" s="18">
        <v>2017</v>
      </c>
      <c r="L12" s="18">
        <v>45</v>
      </c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55"/>
    </row>
    <row r="13" spans="1:21" ht="45" x14ac:dyDescent="0.25">
      <c r="A13" s="21">
        <v>2</v>
      </c>
      <c r="B13" s="81" t="s">
        <v>94</v>
      </c>
      <c r="C13" s="21">
        <v>2</v>
      </c>
      <c r="D13" s="22" t="s">
        <v>22</v>
      </c>
      <c r="E13" s="18">
        <v>2017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31</v>
      </c>
      <c r="K13" s="18">
        <v>2017</v>
      </c>
      <c r="L13" s="18">
        <v>253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55"/>
    </row>
    <row r="14" spans="1:21" ht="30" x14ac:dyDescent="0.25">
      <c r="A14" s="17">
        <v>3</v>
      </c>
      <c r="B14" s="81" t="s">
        <v>94</v>
      </c>
      <c r="C14" s="17">
        <v>3</v>
      </c>
      <c r="D14" s="22" t="s">
        <v>22</v>
      </c>
      <c r="E14" s="22">
        <v>2017</v>
      </c>
      <c r="F14" s="22" t="s">
        <v>22</v>
      </c>
      <c r="G14" s="22" t="s">
        <v>16</v>
      </c>
      <c r="H14" s="22" t="s">
        <v>22</v>
      </c>
      <c r="I14" s="23" t="s">
        <v>20</v>
      </c>
      <c r="J14" s="5" t="s">
        <v>32</v>
      </c>
      <c r="K14" s="18">
        <v>2017</v>
      </c>
      <c r="L14" s="18">
        <v>25</v>
      </c>
      <c r="M14" s="20" t="s">
        <v>23</v>
      </c>
      <c r="N14" s="20"/>
      <c r="O14" s="20"/>
      <c r="P14" s="22"/>
      <c r="Q14" s="20" t="s">
        <v>23</v>
      </c>
      <c r="R14" s="20"/>
      <c r="S14" s="20"/>
      <c r="T14" s="46" t="s">
        <v>24</v>
      </c>
      <c r="U14" s="55"/>
    </row>
    <row r="15" spans="1:21" ht="45" x14ac:dyDescent="0.25">
      <c r="A15" s="21">
        <v>4</v>
      </c>
      <c r="B15" s="81" t="s">
        <v>94</v>
      </c>
      <c r="C15" s="21">
        <v>4</v>
      </c>
      <c r="D15" s="22" t="s">
        <v>22</v>
      </c>
      <c r="E15" s="22">
        <v>2017</v>
      </c>
      <c r="F15" s="22" t="s">
        <v>22</v>
      </c>
      <c r="G15" s="22" t="s">
        <v>16</v>
      </c>
      <c r="H15" s="22" t="s">
        <v>22</v>
      </c>
      <c r="I15" s="23" t="s">
        <v>20</v>
      </c>
      <c r="J15" s="6" t="s">
        <v>67</v>
      </c>
      <c r="K15" s="18">
        <v>2017</v>
      </c>
      <c r="L15" s="18">
        <v>2</v>
      </c>
      <c r="M15" s="24" t="s">
        <v>47</v>
      </c>
      <c r="N15" s="24"/>
      <c r="O15" s="24"/>
      <c r="P15" s="22"/>
      <c r="Q15" s="24" t="s">
        <v>23</v>
      </c>
      <c r="R15" s="24"/>
      <c r="S15" s="24"/>
      <c r="T15" s="46" t="s">
        <v>24</v>
      </c>
      <c r="U15" s="55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300</v>
      </c>
      <c r="P4" s="314"/>
      <c r="Q4" s="315"/>
      <c r="R4" s="275" t="s">
        <v>116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8" t="s">
        <v>159</v>
      </c>
      <c r="D5" s="107"/>
      <c r="E5" s="107"/>
      <c r="F5" s="107"/>
      <c r="G5" s="107"/>
      <c r="H5" s="107"/>
      <c r="I5" s="107"/>
      <c r="J5" s="53"/>
      <c r="K5" s="9"/>
      <c r="L5" s="9"/>
      <c r="M5" s="270" t="s">
        <v>102</v>
      </c>
      <c r="N5" s="271"/>
      <c r="O5" s="272">
        <v>302</v>
      </c>
      <c r="P5" s="273"/>
      <c r="Q5" s="274"/>
      <c r="R5" s="275" t="s">
        <v>176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302.10000000000002</v>
      </c>
      <c r="P6" s="273"/>
      <c r="Q6" s="274"/>
      <c r="R6" s="275" t="s">
        <v>139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8" t="s">
        <v>196</v>
      </c>
      <c r="D8" s="107"/>
      <c r="E8" s="107"/>
      <c r="F8" s="107"/>
      <c r="G8" s="107"/>
      <c r="H8" s="107"/>
      <c r="I8" s="10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21.75" customHeight="1" x14ac:dyDescent="0.25">
      <c r="A12" s="21">
        <v>1</v>
      </c>
      <c r="B12" s="81" t="s">
        <v>143</v>
      </c>
      <c r="C12" s="21">
        <v>1</v>
      </c>
      <c r="D12" s="22" t="s">
        <v>22</v>
      </c>
      <c r="E12" s="22">
        <v>2017</v>
      </c>
      <c r="F12" s="22" t="s">
        <v>22</v>
      </c>
      <c r="G12" s="22" t="s">
        <v>16</v>
      </c>
      <c r="H12" s="22" t="s">
        <v>22</v>
      </c>
      <c r="I12" s="23" t="s">
        <v>21</v>
      </c>
      <c r="J12" s="5" t="s">
        <v>26</v>
      </c>
      <c r="K12" s="18">
        <v>2017</v>
      </c>
      <c r="L12" s="18">
        <v>71</v>
      </c>
      <c r="M12" s="20" t="s">
        <v>23</v>
      </c>
      <c r="N12" s="20"/>
      <c r="O12" s="20"/>
      <c r="P12" s="22"/>
      <c r="Q12" s="20"/>
      <c r="R12" s="20" t="s">
        <v>23</v>
      </c>
      <c r="S12" s="20"/>
      <c r="T12" s="46" t="s">
        <v>24</v>
      </c>
      <c r="U12" s="16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62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62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62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300</v>
      </c>
      <c r="P4" s="314"/>
      <c r="Q4" s="315"/>
      <c r="R4" s="275" t="s">
        <v>116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1" t="s">
        <v>159</v>
      </c>
      <c r="D5" s="102"/>
      <c r="E5" s="102"/>
      <c r="F5" s="102"/>
      <c r="G5" s="102"/>
      <c r="H5" s="102"/>
      <c r="I5" s="102"/>
      <c r="J5" s="53"/>
      <c r="K5" s="9"/>
      <c r="L5" s="9"/>
      <c r="M5" s="270" t="s">
        <v>102</v>
      </c>
      <c r="N5" s="271"/>
      <c r="O5" s="272">
        <v>304</v>
      </c>
      <c r="P5" s="273"/>
      <c r="Q5" s="274"/>
      <c r="R5" s="275" t="s">
        <v>178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304.10000000000002</v>
      </c>
      <c r="P6" s="273"/>
      <c r="Q6" s="274"/>
      <c r="R6" s="275" t="s">
        <v>115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224</v>
      </c>
      <c r="P7" s="273"/>
      <c r="Q7" s="274"/>
      <c r="R7" s="275" t="s">
        <v>223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1" t="s">
        <v>196</v>
      </c>
      <c r="D8" s="102"/>
      <c r="E8" s="102"/>
      <c r="F8" s="102"/>
      <c r="G8" s="102"/>
      <c r="H8" s="102"/>
      <c r="I8" s="102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21">
        <v>1</v>
      </c>
      <c r="B12" s="81" t="s">
        <v>225</v>
      </c>
      <c r="C12" s="21">
        <v>1</v>
      </c>
      <c r="D12" s="22" t="s">
        <v>22</v>
      </c>
      <c r="E12" s="22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5" t="s">
        <v>72</v>
      </c>
      <c r="K12" s="18">
        <v>2017</v>
      </c>
      <c r="L12" s="18">
        <v>50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55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8" t="s">
        <v>159</v>
      </c>
      <c r="D5" s="107"/>
      <c r="E5" s="107"/>
      <c r="F5" s="107"/>
      <c r="G5" s="107"/>
      <c r="H5" s="107"/>
      <c r="I5" s="107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401.11</v>
      </c>
      <c r="P6" s="273"/>
      <c r="Q6" s="274"/>
      <c r="R6" s="275" t="s">
        <v>190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8" t="s">
        <v>196</v>
      </c>
      <c r="D8" s="107"/>
      <c r="E8" s="107"/>
      <c r="F8" s="107"/>
      <c r="G8" s="107"/>
      <c r="H8" s="107"/>
      <c r="I8" s="10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3.75" customHeight="1" x14ac:dyDescent="0.25">
      <c r="A12" s="21">
        <v>1</v>
      </c>
      <c r="B12" s="81" t="s">
        <v>95</v>
      </c>
      <c r="C12" s="21">
        <v>1</v>
      </c>
      <c r="D12" s="22" t="s">
        <v>22</v>
      </c>
      <c r="E12" s="22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6" t="s">
        <v>74</v>
      </c>
      <c r="K12" s="18">
        <v>2017</v>
      </c>
      <c r="L12" s="22">
        <v>328</v>
      </c>
      <c r="M12" s="20" t="s">
        <v>23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16"/>
    </row>
    <row r="13" spans="1:21" ht="30" x14ac:dyDescent="0.25">
      <c r="A13" s="17">
        <v>2</v>
      </c>
      <c r="B13" s="81" t="s">
        <v>95</v>
      </c>
      <c r="C13" s="17">
        <v>2</v>
      </c>
      <c r="D13" s="22" t="s">
        <v>22</v>
      </c>
      <c r="E13" s="22">
        <v>2017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59</v>
      </c>
      <c r="K13" s="18">
        <v>2017</v>
      </c>
      <c r="L13" s="18">
        <v>7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55"/>
    </row>
    <row r="14" spans="1:21" ht="30" x14ac:dyDescent="0.25">
      <c r="A14" s="17">
        <v>3</v>
      </c>
      <c r="B14" s="81" t="s">
        <v>95</v>
      </c>
      <c r="C14" s="17">
        <v>3</v>
      </c>
      <c r="D14" s="22" t="s">
        <v>22</v>
      </c>
      <c r="E14" s="22">
        <v>2017</v>
      </c>
      <c r="F14" s="22" t="s">
        <v>22</v>
      </c>
      <c r="G14" s="22" t="s">
        <v>16</v>
      </c>
      <c r="H14" s="22" t="s">
        <v>22</v>
      </c>
      <c r="I14" s="23" t="s">
        <v>20</v>
      </c>
      <c r="J14" s="25" t="s">
        <v>80</v>
      </c>
      <c r="K14" s="18">
        <v>217</v>
      </c>
      <c r="L14" s="18">
        <v>1</v>
      </c>
      <c r="M14" s="24" t="s">
        <v>47</v>
      </c>
      <c r="N14" s="24"/>
      <c r="O14" s="24"/>
      <c r="P14" s="22"/>
      <c r="Q14" s="24" t="s">
        <v>23</v>
      </c>
      <c r="R14" s="24"/>
      <c r="S14" s="24"/>
      <c r="T14" s="46" t="s">
        <v>24</v>
      </c>
      <c r="U14" s="55"/>
    </row>
    <row r="15" spans="1:21" ht="45" x14ac:dyDescent="0.25">
      <c r="A15" s="21">
        <v>4</v>
      </c>
      <c r="B15" s="81" t="s">
        <v>95</v>
      </c>
      <c r="C15" s="21">
        <v>4</v>
      </c>
      <c r="D15" s="22" t="s">
        <v>22</v>
      </c>
      <c r="E15" s="22">
        <v>2017</v>
      </c>
      <c r="F15" s="22" t="s">
        <v>22</v>
      </c>
      <c r="G15" s="22" t="s">
        <v>16</v>
      </c>
      <c r="H15" s="22" t="s">
        <v>22</v>
      </c>
      <c r="I15" s="23" t="s">
        <v>20</v>
      </c>
      <c r="J15" s="2" t="s">
        <v>60</v>
      </c>
      <c r="K15" s="18">
        <v>2017</v>
      </c>
      <c r="L15" s="18">
        <v>391</v>
      </c>
      <c r="M15" s="24" t="s">
        <v>23</v>
      </c>
      <c r="N15" s="24"/>
      <c r="O15" s="24"/>
      <c r="P15" s="22"/>
      <c r="Q15" s="24"/>
      <c r="R15" s="24" t="s">
        <v>23</v>
      </c>
      <c r="S15" s="24"/>
      <c r="T15" s="46" t="s">
        <v>24</v>
      </c>
      <c r="U15" s="55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1" t="s">
        <v>159</v>
      </c>
      <c r="D5" s="102"/>
      <c r="E5" s="102"/>
      <c r="F5" s="102"/>
      <c r="G5" s="102"/>
      <c r="H5" s="102"/>
      <c r="I5" s="102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401.1</v>
      </c>
      <c r="P6" s="273"/>
      <c r="Q6" s="274"/>
      <c r="R6" s="275" t="s">
        <v>107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104</v>
      </c>
      <c r="P7" s="273"/>
      <c r="Q7" s="274"/>
      <c r="R7" s="275" t="s">
        <v>216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1" t="s">
        <v>196</v>
      </c>
      <c r="D8" s="102"/>
      <c r="E8" s="102"/>
      <c r="F8" s="102"/>
      <c r="G8" s="102"/>
      <c r="H8" s="102"/>
      <c r="I8" s="102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21">
        <v>1</v>
      </c>
      <c r="B12" s="82" t="s">
        <v>215</v>
      </c>
      <c r="C12" s="21">
        <v>1</v>
      </c>
      <c r="D12" s="18" t="s">
        <v>22</v>
      </c>
      <c r="E12" s="18">
        <v>2017</v>
      </c>
      <c r="F12" s="18" t="s">
        <v>22</v>
      </c>
      <c r="G12" s="18" t="s">
        <v>16</v>
      </c>
      <c r="H12" s="18" t="s">
        <v>22</v>
      </c>
      <c r="I12" s="19" t="s">
        <v>20</v>
      </c>
      <c r="J12" s="2" t="s">
        <v>58</v>
      </c>
      <c r="K12" s="18">
        <v>2017</v>
      </c>
      <c r="L12" s="18">
        <v>170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56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1" t="s">
        <v>159</v>
      </c>
      <c r="D5" s="102"/>
      <c r="E5" s="102"/>
      <c r="F5" s="102"/>
      <c r="G5" s="102"/>
      <c r="H5" s="102"/>
      <c r="I5" s="102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401.1</v>
      </c>
      <c r="P6" s="273"/>
      <c r="Q6" s="274"/>
      <c r="R6" s="275" t="s">
        <v>107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104</v>
      </c>
      <c r="P7" s="273"/>
      <c r="Q7" s="274"/>
      <c r="R7" s="275" t="s">
        <v>108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1" t="s">
        <v>196</v>
      </c>
      <c r="D8" s="102"/>
      <c r="E8" s="102"/>
      <c r="F8" s="102"/>
      <c r="G8" s="102"/>
      <c r="H8" s="102"/>
      <c r="I8" s="102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0" x14ac:dyDescent="0.25">
      <c r="A12" s="109">
        <v>1</v>
      </c>
      <c r="B12" s="110" t="s">
        <v>215</v>
      </c>
      <c r="C12" s="109" t="s">
        <v>244</v>
      </c>
      <c r="D12" s="111" t="s">
        <v>22</v>
      </c>
      <c r="E12" s="111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65</v>
      </c>
      <c r="K12" s="18">
        <v>2017</v>
      </c>
      <c r="L12" s="18">
        <v>422</v>
      </c>
      <c r="M12" s="20" t="s">
        <v>47</v>
      </c>
      <c r="N12" s="20"/>
      <c r="O12" s="20"/>
      <c r="P12" s="22"/>
      <c r="Q12" s="20" t="s">
        <v>23</v>
      </c>
      <c r="R12" s="20"/>
      <c r="S12" s="20"/>
      <c r="T12" s="46" t="s">
        <v>24</v>
      </c>
      <c r="U12" s="55" t="s">
        <v>82</v>
      </c>
    </row>
    <row r="13" spans="1:21" ht="30" x14ac:dyDescent="0.25">
      <c r="A13" s="109">
        <v>1</v>
      </c>
      <c r="B13" s="110" t="s">
        <v>215</v>
      </c>
      <c r="C13" s="109" t="s">
        <v>206</v>
      </c>
      <c r="D13" s="111" t="s">
        <v>22</v>
      </c>
      <c r="E13" s="111">
        <v>2017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65</v>
      </c>
      <c r="K13" s="18">
        <v>2017</v>
      </c>
      <c r="L13" s="18">
        <v>126</v>
      </c>
      <c r="M13" s="20" t="s">
        <v>47</v>
      </c>
      <c r="N13" s="20"/>
      <c r="O13" s="20"/>
      <c r="P13" s="22"/>
      <c r="Q13" s="20" t="s">
        <v>23</v>
      </c>
      <c r="R13" s="20"/>
      <c r="S13" s="20"/>
      <c r="T13" s="46" t="s">
        <v>24</v>
      </c>
      <c r="U13" s="55" t="s">
        <v>81</v>
      </c>
    </row>
    <row r="14" spans="1:21" ht="30" x14ac:dyDescent="0.25">
      <c r="A14" s="115">
        <v>2</v>
      </c>
      <c r="B14" s="110" t="s">
        <v>215</v>
      </c>
      <c r="C14" s="115" t="s">
        <v>242</v>
      </c>
      <c r="D14" s="111" t="s">
        <v>22</v>
      </c>
      <c r="E14" s="113">
        <v>2017</v>
      </c>
      <c r="F14" s="22" t="s">
        <v>22</v>
      </c>
      <c r="G14" s="22" t="s">
        <v>16</v>
      </c>
      <c r="H14" s="22" t="s">
        <v>22</v>
      </c>
      <c r="I14" s="23" t="s">
        <v>20</v>
      </c>
      <c r="J14" s="6" t="s">
        <v>68</v>
      </c>
      <c r="K14" s="18">
        <v>2017</v>
      </c>
      <c r="L14" s="18">
        <v>410</v>
      </c>
      <c r="M14" s="24" t="s">
        <v>23</v>
      </c>
      <c r="N14" s="24"/>
      <c r="O14" s="24"/>
      <c r="P14" s="22"/>
      <c r="Q14" s="24" t="s">
        <v>23</v>
      </c>
      <c r="R14" s="24"/>
      <c r="S14" s="24"/>
      <c r="T14" s="46" t="s">
        <v>24</v>
      </c>
      <c r="U14" s="55" t="s">
        <v>82</v>
      </c>
    </row>
    <row r="15" spans="1:21" ht="30" x14ac:dyDescent="0.25">
      <c r="A15" s="115">
        <v>2</v>
      </c>
      <c r="B15" s="110" t="s">
        <v>215</v>
      </c>
      <c r="C15" s="115" t="s">
        <v>207</v>
      </c>
      <c r="D15" s="111" t="s">
        <v>22</v>
      </c>
      <c r="E15" s="111">
        <v>2017</v>
      </c>
      <c r="F15" s="22" t="s">
        <v>22</v>
      </c>
      <c r="G15" s="22" t="s">
        <v>16</v>
      </c>
      <c r="H15" s="22" t="s">
        <v>22</v>
      </c>
      <c r="I15" s="23" t="s">
        <v>20</v>
      </c>
      <c r="J15" s="6" t="s">
        <v>68</v>
      </c>
      <c r="K15" s="18">
        <v>2017</v>
      </c>
      <c r="L15" s="18">
        <v>525</v>
      </c>
      <c r="M15" s="24" t="s">
        <v>23</v>
      </c>
      <c r="N15" s="24"/>
      <c r="O15" s="24"/>
      <c r="P15" s="22"/>
      <c r="Q15" s="24" t="s">
        <v>23</v>
      </c>
      <c r="R15" s="24"/>
      <c r="S15" s="24"/>
      <c r="T15" s="46" t="s">
        <v>24</v>
      </c>
      <c r="U15" s="55" t="s">
        <v>81</v>
      </c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4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10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104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10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104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103"/>
    </row>
    <row r="19" spans="1:21" x14ac:dyDescent="0.25">
      <c r="A19" s="59"/>
      <c r="B19" s="94"/>
      <c r="C19" s="59"/>
      <c r="D19" s="60"/>
      <c r="E19" s="60"/>
      <c r="F19" s="60"/>
      <c r="G19" s="60"/>
      <c r="H19" s="60"/>
      <c r="I19" s="61"/>
      <c r="J19" s="104"/>
      <c r="K19" s="60"/>
      <c r="L19" s="60"/>
      <c r="M19" s="63"/>
      <c r="N19" s="63"/>
      <c r="O19" s="63"/>
      <c r="P19" s="60"/>
      <c r="Q19" s="63"/>
      <c r="R19" s="63"/>
      <c r="S19" s="63"/>
      <c r="T19" s="64"/>
      <c r="U19" s="103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  <row r="25" spans="1:21" x14ac:dyDescent="0.25">
      <c r="U25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8" t="s">
        <v>159</v>
      </c>
      <c r="D5" s="107"/>
      <c r="E5" s="107"/>
      <c r="F5" s="107"/>
      <c r="G5" s="107"/>
      <c r="H5" s="107"/>
      <c r="I5" s="107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72">
        <v>401.1</v>
      </c>
      <c r="P6" s="273"/>
      <c r="Q6" s="274"/>
      <c r="R6" s="275" t="s">
        <v>107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72" t="s">
        <v>173</v>
      </c>
      <c r="P7" s="273"/>
      <c r="Q7" s="274"/>
      <c r="R7" s="275" t="s">
        <v>226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8" t="s">
        <v>196</v>
      </c>
      <c r="D8" s="107"/>
      <c r="E8" s="107"/>
      <c r="F8" s="107"/>
      <c r="G8" s="107"/>
      <c r="H8" s="107"/>
      <c r="I8" s="10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20.25" customHeight="1" x14ac:dyDescent="0.25">
      <c r="A12" s="109">
        <v>1</v>
      </c>
      <c r="B12" s="110" t="s">
        <v>156</v>
      </c>
      <c r="C12" s="109" t="s">
        <v>244</v>
      </c>
      <c r="D12" s="22" t="s">
        <v>22</v>
      </c>
      <c r="E12" s="22">
        <v>2017</v>
      </c>
      <c r="F12" s="22" t="s">
        <v>22</v>
      </c>
      <c r="G12" s="22" t="s">
        <v>16</v>
      </c>
      <c r="H12" s="22" t="s">
        <v>22</v>
      </c>
      <c r="I12" s="23" t="s">
        <v>20</v>
      </c>
      <c r="J12" s="2" t="s">
        <v>73</v>
      </c>
      <c r="K12" s="18">
        <v>2017</v>
      </c>
      <c r="L12" s="18">
        <v>507</v>
      </c>
      <c r="M12" s="24" t="s">
        <v>23</v>
      </c>
      <c r="N12" s="24"/>
      <c r="O12" s="24"/>
      <c r="P12" s="22"/>
      <c r="Q12" s="24" t="s">
        <v>23</v>
      </c>
      <c r="R12" s="24"/>
      <c r="S12" s="24"/>
      <c r="T12" s="46" t="s">
        <v>24</v>
      </c>
      <c r="U12" s="55" t="s">
        <v>92</v>
      </c>
    </row>
    <row r="13" spans="1:21" x14ac:dyDescent="0.25">
      <c r="A13" s="109">
        <v>1</v>
      </c>
      <c r="B13" s="110" t="s">
        <v>156</v>
      </c>
      <c r="C13" s="109" t="s">
        <v>206</v>
      </c>
      <c r="D13" s="22" t="s">
        <v>22</v>
      </c>
      <c r="E13" s="22">
        <v>2017</v>
      </c>
      <c r="F13" s="22" t="s">
        <v>22</v>
      </c>
      <c r="G13" s="22" t="s">
        <v>16</v>
      </c>
      <c r="H13" s="22" t="s">
        <v>22</v>
      </c>
      <c r="I13" s="23" t="s">
        <v>20</v>
      </c>
      <c r="J13" s="2" t="s">
        <v>73</v>
      </c>
      <c r="K13" s="18">
        <v>2017</v>
      </c>
      <c r="L13" s="18">
        <v>95</v>
      </c>
      <c r="M13" s="24" t="s">
        <v>23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55" t="s">
        <v>81</v>
      </c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62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62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62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103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0">
        <v>400</v>
      </c>
      <c r="P4" s="311"/>
      <c r="Q4" s="312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08" t="s">
        <v>159</v>
      </c>
      <c r="D5" s="107"/>
      <c r="E5" s="107"/>
      <c r="F5" s="107"/>
      <c r="G5" s="107"/>
      <c r="H5" s="107"/>
      <c r="I5" s="107"/>
      <c r="J5" s="53"/>
      <c r="K5" s="9"/>
      <c r="L5" s="9"/>
      <c r="M5" s="270" t="s">
        <v>102</v>
      </c>
      <c r="N5" s="271"/>
      <c r="O5" s="297">
        <v>401</v>
      </c>
      <c r="P5" s="298"/>
      <c r="Q5" s="299"/>
      <c r="R5" s="275" t="s">
        <v>106</v>
      </c>
      <c r="S5" s="276"/>
      <c r="T5" s="276"/>
      <c r="U5" s="277"/>
    </row>
    <row r="6" spans="1:21" ht="15.75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270" t="s">
        <v>3</v>
      </c>
      <c r="N6" s="271"/>
      <c r="O6" s="297">
        <v>401.3</v>
      </c>
      <c r="P6" s="298"/>
      <c r="Q6" s="299"/>
      <c r="R6" s="275" t="s">
        <v>131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270" t="s">
        <v>103</v>
      </c>
      <c r="N7" s="271"/>
      <c r="O7" s="297" t="s">
        <v>132</v>
      </c>
      <c r="P7" s="298"/>
      <c r="Q7" s="299"/>
      <c r="R7" s="275" t="s">
        <v>189</v>
      </c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08" t="s">
        <v>196</v>
      </c>
      <c r="D8" s="107"/>
      <c r="E8" s="107"/>
      <c r="F8" s="107"/>
      <c r="G8" s="107"/>
      <c r="H8" s="107"/>
      <c r="I8" s="107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6" customHeight="1" x14ac:dyDescent="0.25">
      <c r="A12" s="115">
        <v>1</v>
      </c>
      <c r="B12" s="110" t="s">
        <v>154</v>
      </c>
      <c r="C12" s="115">
        <v>1</v>
      </c>
      <c r="D12" s="22" t="s">
        <v>22</v>
      </c>
      <c r="E12" s="18">
        <v>2017</v>
      </c>
      <c r="F12" s="22" t="s">
        <v>22</v>
      </c>
      <c r="G12" s="22" t="s">
        <v>16</v>
      </c>
      <c r="H12" s="22" t="s">
        <v>22</v>
      </c>
      <c r="I12" s="23" t="s">
        <v>19</v>
      </c>
      <c r="J12" s="5" t="s">
        <v>27</v>
      </c>
      <c r="K12" s="18">
        <v>2017</v>
      </c>
      <c r="L12" s="18">
        <v>43</v>
      </c>
      <c r="M12" s="24" t="s">
        <v>23</v>
      </c>
      <c r="N12" s="24"/>
      <c r="O12" s="24"/>
      <c r="P12" s="22"/>
      <c r="Q12" s="24"/>
      <c r="R12" s="24"/>
      <c r="S12" s="24" t="s">
        <v>23</v>
      </c>
      <c r="T12" s="46" t="s">
        <v>24</v>
      </c>
      <c r="U12" s="16"/>
    </row>
    <row r="13" spans="1:21" ht="60" x14ac:dyDescent="0.25">
      <c r="A13" s="115">
        <v>2</v>
      </c>
      <c r="B13" s="110" t="s">
        <v>154</v>
      </c>
      <c r="C13" s="115" t="s">
        <v>242</v>
      </c>
      <c r="D13" s="22" t="s">
        <v>22</v>
      </c>
      <c r="E13" s="18">
        <v>2017</v>
      </c>
      <c r="F13" s="22" t="s">
        <v>22</v>
      </c>
      <c r="G13" s="22" t="s">
        <v>16</v>
      </c>
      <c r="H13" s="22" t="s">
        <v>22</v>
      </c>
      <c r="I13" s="23" t="s">
        <v>19</v>
      </c>
      <c r="J13" s="2" t="s">
        <v>29</v>
      </c>
      <c r="K13" s="18">
        <v>2017</v>
      </c>
      <c r="L13" s="18">
        <v>448</v>
      </c>
      <c r="M13" s="24" t="s">
        <v>23</v>
      </c>
      <c r="N13" s="24"/>
      <c r="O13" s="24"/>
      <c r="P13" s="22"/>
      <c r="Q13" s="24"/>
      <c r="R13" s="24"/>
      <c r="S13" s="24" t="s">
        <v>23</v>
      </c>
      <c r="T13" s="46" t="s">
        <v>24</v>
      </c>
      <c r="U13" s="55" t="s">
        <v>83</v>
      </c>
    </row>
    <row r="14" spans="1:21" ht="60" x14ac:dyDescent="0.25">
      <c r="A14" s="115">
        <v>2</v>
      </c>
      <c r="B14" s="110" t="s">
        <v>154</v>
      </c>
      <c r="C14" s="115" t="s">
        <v>207</v>
      </c>
      <c r="D14" s="22" t="s">
        <v>22</v>
      </c>
      <c r="E14" s="18">
        <v>2017</v>
      </c>
      <c r="F14" s="22" t="s">
        <v>22</v>
      </c>
      <c r="G14" s="22" t="s">
        <v>16</v>
      </c>
      <c r="H14" s="22" t="s">
        <v>22</v>
      </c>
      <c r="I14" s="23" t="s">
        <v>19</v>
      </c>
      <c r="J14" s="2" t="s">
        <v>29</v>
      </c>
      <c r="K14" s="18">
        <v>217</v>
      </c>
      <c r="L14" s="18">
        <v>406</v>
      </c>
      <c r="M14" s="24" t="s">
        <v>23</v>
      </c>
      <c r="N14" s="24"/>
      <c r="O14" s="24"/>
      <c r="P14" s="22"/>
      <c r="Q14" s="24"/>
      <c r="R14" s="24"/>
      <c r="S14" s="24" t="s">
        <v>23</v>
      </c>
      <c r="T14" s="46" t="s">
        <v>24</v>
      </c>
      <c r="U14" s="55" t="s">
        <v>84</v>
      </c>
    </row>
    <row r="15" spans="1:21" ht="60" x14ac:dyDescent="0.25">
      <c r="A15" s="115">
        <v>2</v>
      </c>
      <c r="B15" s="110" t="s">
        <v>154</v>
      </c>
      <c r="C15" s="115" t="s">
        <v>241</v>
      </c>
      <c r="D15" s="22" t="s">
        <v>22</v>
      </c>
      <c r="E15" s="18">
        <v>2017</v>
      </c>
      <c r="F15" s="22" t="s">
        <v>22</v>
      </c>
      <c r="G15" s="22" t="s">
        <v>16</v>
      </c>
      <c r="H15" s="22" t="s">
        <v>22</v>
      </c>
      <c r="I15" s="23" t="s">
        <v>19</v>
      </c>
      <c r="J15" s="2" t="s">
        <v>29</v>
      </c>
      <c r="K15" s="18">
        <v>217</v>
      </c>
      <c r="L15" s="18">
        <v>358</v>
      </c>
      <c r="M15" s="24" t="s">
        <v>23</v>
      </c>
      <c r="N15" s="24"/>
      <c r="O15" s="24"/>
      <c r="P15" s="22"/>
      <c r="Q15" s="24"/>
      <c r="R15" s="24"/>
      <c r="S15" s="24" t="s">
        <v>23</v>
      </c>
      <c r="T15" s="46" t="s">
        <v>24</v>
      </c>
      <c r="U15" s="55" t="s">
        <v>85</v>
      </c>
    </row>
    <row r="16" spans="1:21" ht="60" x14ac:dyDescent="0.25">
      <c r="A16" s="115">
        <v>2</v>
      </c>
      <c r="B16" s="110" t="s">
        <v>154</v>
      </c>
      <c r="C16" s="115" t="s">
        <v>209</v>
      </c>
      <c r="D16" s="22" t="s">
        <v>22</v>
      </c>
      <c r="E16" s="18">
        <v>2017</v>
      </c>
      <c r="F16" s="22" t="s">
        <v>22</v>
      </c>
      <c r="G16" s="22" t="s">
        <v>16</v>
      </c>
      <c r="H16" s="22" t="s">
        <v>22</v>
      </c>
      <c r="I16" s="23" t="s">
        <v>19</v>
      </c>
      <c r="J16" s="2" t="s">
        <v>29</v>
      </c>
      <c r="K16" s="18">
        <v>217</v>
      </c>
      <c r="L16" s="18">
        <v>523</v>
      </c>
      <c r="M16" s="24" t="s">
        <v>23</v>
      </c>
      <c r="N16" s="24"/>
      <c r="O16" s="24"/>
      <c r="P16" s="22"/>
      <c r="Q16" s="24"/>
      <c r="R16" s="24"/>
      <c r="S16" s="24" t="s">
        <v>23</v>
      </c>
      <c r="T16" s="46" t="s">
        <v>24</v>
      </c>
      <c r="U16" s="55" t="s">
        <v>86</v>
      </c>
    </row>
    <row r="17" spans="1:21" ht="60" x14ac:dyDescent="0.25">
      <c r="A17" s="115">
        <v>2</v>
      </c>
      <c r="B17" s="110" t="s">
        <v>154</v>
      </c>
      <c r="C17" s="115" t="s">
        <v>205</v>
      </c>
      <c r="D17" s="22" t="s">
        <v>22</v>
      </c>
      <c r="E17" s="18">
        <v>2017</v>
      </c>
      <c r="F17" s="22" t="s">
        <v>22</v>
      </c>
      <c r="G17" s="22" t="s">
        <v>16</v>
      </c>
      <c r="H17" s="22" t="s">
        <v>22</v>
      </c>
      <c r="I17" s="23" t="s">
        <v>19</v>
      </c>
      <c r="J17" s="2" t="s">
        <v>29</v>
      </c>
      <c r="K17" s="18">
        <v>217</v>
      </c>
      <c r="L17" s="18">
        <v>508</v>
      </c>
      <c r="M17" s="24" t="s">
        <v>23</v>
      </c>
      <c r="N17" s="24"/>
      <c r="O17" s="24"/>
      <c r="P17" s="22"/>
      <c r="Q17" s="24"/>
      <c r="R17" s="24"/>
      <c r="S17" s="24" t="s">
        <v>23</v>
      </c>
      <c r="T17" s="46" t="s">
        <v>24</v>
      </c>
      <c r="U17" s="55" t="s">
        <v>87</v>
      </c>
    </row>
    <row r="18" spans="1:21" ht="60" x14ac:dyDescent="0.25">
      <c r="A18" s="115">
        <v>2</v>
      </c>
      <c r="B18" s="110" t="s">
        <v>154</v>
      </c>
      <c r="C18" s="115" t="s">
        <v>233</v>
      </c>
      <c r="D18" s="22" t="s">
        <v>22</v>
      </c>
      <c r="E18" s="18">
        <v>2017</v>
      </c>
      <c r="F18" s="22" t="s">
        <v>22</v>
      </c>
      <c r="G18" s="22" t="s">
        <v>16</v>
      </c>
      <c r="H18" s="22" t="s">
        <v>22</v>
      </c>
      <c r="I18" s="23" t="s">
        <v>19</v>
      </c>
      <c r="J18" s="2" t="s">
        <v>29</v>
      </c>
      <c r="K18" s="18">
        <v>217</v>
      </c>
      <c r="L18" s="18">
        <v>347</v>
      </c>
      <c r="M18" s="24" t="s">
        <v>23</v>
      </c>
      <c r="N18" s="24"/>
      <c r="O18" s="24"/>
      <c r="P18" s="22"/>
      <c r="Q18" s="24"/>
      <c r="R18" s="24"/>
      <c r="S18" s="24" t="s">
        <v>23</v>
      </c>
      <c r="T18" s="46" t="s">
        <v>24</v>
      </c>
      <c r="U18" s="55" t="s">
        <v>88</v>
      </c>
    </row>
    <row r="19" spans="1:21" ht="60" x14ac:dyDescent="0.25">
      <c r="A19" s="115">
        <v>2</v>
      </c>
      <c r="B19" s="110" t="s">
        <v>154</v>
      </c>
      <c r="C19" s="115" t="s">
        <v>245</v>
      </c>
      <c r="D19" s="22" t="s">
        <v>22</v>
      </c>
      <c r="E19" s="18">
        <v>2017</v>
      </c>
      <c r="F19" s="22" t="s">
        <v>22</v>
      </c>
      <c r="G19" s="22" t="s">
        <v>16</v>
      </c>
      <c r="H19" s="22" t="s">
        <v>22</v>
      </c>
      <c r="I19" s="23" t="s">
        <v>19</v>
      </c>
      <c r="J19" s="2" t="s">
        <v>29</v>
      </c>
      <c r="K19" s="18">
        <v>217</v>
      </c>
      <c r="L19" s="18">
        <v>574</v>
      </c>
      <c r="M19" s="24" t="s">
        <v>23</v>
      </c>
      <c r="N19" s="24"/>
      <c r="O19" s="24"/>
      <c r="P19" s="22"/>
      <c r="Q19" s="24"/>
      <c r="R19" s="24"/>
      <c r="S19" s="24" t="s">
        <v>23</v>
      </c>
      <c r="T19" s="46" t="s">
        <v>24</v>
      </c>
      <c r="U19" s="55" t="s">
        <v>89</v>
      </c>
    </row>
    <row r="20" spans="1:21" ht="60" x14ac:dyDescent="0.25">
      <c r="A20" s="115">
        <v>2</v>
      </c>
      <c r="B20" s="110" t="s">
        <v>154</v>
      </c>
      <c r="C20" s="115" t="s">
        <v>246</v>
      </c>
      <c r="D20" s="22" t="s">
        <v>22</v>
      </c>
      <c r="E20" s="18">
        <v>2017</v>
      </c>
      <c r="F20" s="22" t="s">
        <v>22</v>
      </c>
      <c r="G20" s="22" t="s">
        <v>16</v>
      </c>
      <c r="H20" s="22" t="s">
        <v>22</v>
      </c>
      <c r="I20" s="23" t="s">
        <v>19</v>
      </c>
      <c r="J20" s="2" t="s">
        <v>29</v>
      </c>
      <c r="K20" s="18">
        <v>217</v>
      </c>
      <c r="L20" s="18">
        <v>482</v>
      </c>
      <c r="M20" s="24" t="s">
        <v>23</v>
      </c>
      <c r="N20" s="24"/>
      <c r="O20" s="24"/>
      <c r="P20" s="22"/>
      <c r="Q20" s="24"/>
      <c r="R20" s="24"/>
      <c r="S20" s="24" t="s">
        <v>23</v>
      </c>
      <c r="T20" s="46" t="s">
        <v>24</v>
      </c>
      <c r="U20" s="55" t="s">
        <v>90</v>
      </c>
    </row>
    <row r="21" spans="1:21" ht="60" x14ac:dyDescent="0.25">
      <c r="A21" s="115">
        <v>2</v>
      </c>
      <c r="B21" s="110" t="s">
        <v>154</v>
      </c>
      <c r="C21" s="115" t="s">
        <v>217</v>
      </c>
      <c r="D21" s="22" t="s">
        <v>22</v>
      </c>
      <c r="E21" s="18">
        <v>2017</v>
      </c>
      <c r="F21" s="22" t="s">
        <v>22</v>
      </c>
      <c r="G21" s="22" t="s">
        <v>16</v>
      </c>
      <c r="H21" s="22" t="s">
        <v>22</v>
      </c>
      <c r="I21" s="23" t="s">
        <v>19</v>
      </c>
      <c r="J21" s="2" t="s">
        <v>29</v>
      </c>
      <c r="K21" s="18">
        <v>2017</v>
      </c>
      <c r="L21" s="18">
        <v>289</v>
      </c>
      <c r="M21" s="24" t="s">
        <v>23</v>
      </c>
      <c r="N21" s="24"/>
      <c r="O21" s="24"/>
      <c r="P21" s="22"/>
      <c r="Q21" s="24"/>
      <c r="R21" s="24"/>
      <c r="S21" s="24" t="s">
        <v>23</v>
      </c>
      <c r="T21" s="46" t="s">
        <v>24</v>
      </c>
      <c r="U21" s="55" t="s">
        <v>91</v>
      </c>
    </row>
    <row r="22" spans="1:21" ht="30" x14ac:dyDescent="0.25">
      <c r="A22" s="115">
        <v>3</v>
      </c>
      <c r="B22" s="110" t="s">
        <v>154</v>
      </c>
      <c r="C22" s="109">
        <v>3</v>
      </c>
      <c r="D22" s="22" t="s">
        <v>22</v>
      </c>
      <c r="E22" s="18">
        <v>2017</v>
      </c>
      <c r="F22" s="22" t="s">
        <v>22</v>
      </c>
      <c r="G22" s="22" t="s">
        <v>16</v>
      </c>
      <c r="H22" s="22" t="s">
        <v>22</v>
      </c>
      <c r="I22" s="23" t="s">
        <v>19</v>
      </c>
      <c r="J22" s="2" t="s">
        <v>61</v>
      </c>
      <c r="K22" s="18">
        <v>2017</v>
      </c>
      <c r="L22" s="22">
        <v>34</v>
      </c>
      <c r="M22" s="20" t="s">
        <v>23</v>
      </c>
      <c r="N22" s="20"/>
      <c r="O22" s="20"/>
      <c r="P22" s="22"/>
      <c r="Q22" s="20"/>
      <c r="R22" s="20"/>
      <c r="S22" s="20" t="s">
        <v>23</v>
      </c>
      <c r="T22" s="46" t="s">
        <v>24</v>
      </c>
      <c r="U22" s="55"/>
    </row>
    <row r="23" spans="1:21" ht="45" x14ac:dyDescent="0.25">
      <c r="A23" s="115">
        <v>4</v>
      </c>
      <c r="B23" s="110" t="s">
        <v>154</v>
      </c>
      <c r="C23" s="115" t="s">
        <v>149</v>
      </c>
      <c r="D23" s="22" t="s">
        <v>22</v>
      </c>
      <c r="E23" s="18">
        <v>2017</v>
      </c>
      <c r="F23" s="22" t="s">
        <v>22</v>
      </c>
      <c r="G23" s="22" t="s">
        <v>16</v>
      </c>
      <c r="H23" s="22" t="s">
        <v>22</v>
      </c>
      <c r="I23" s="23" t="s">
        <v>19</v>
      </c>
      <c r="J23" s="2" t="s">
        <v>62</v>
      </c>
      <c r="K23" s="18">
        <v>2017</v>
      </c>
      <c r="L23" s="18">
        <v>271</v>
      </c>
      <c r="M23" s="24" t="s">
        <v>23</v>
      </c>
      <c r="N23" s="24"/>
      <c r="O23" s="24"/>
      <c r="P23" s="22"/>
      <c r="Q23" s="24"/>
      <c r="R23" s="24"/>
      <c r="S23" s="24" t="s">
        <v>23</v>
      </c>
      <c r="T23" s="46" t="s">
        <v>24</v>
      </c>
      <c r="U23" s="55" t="s">
        <v>82</v>
      </c>
    </row>
    <row r="24" spans="1:21" ht="45" x14ac:dyDescent="0.25">
      <c r="A24" s="115">
        <v>4</v>
      </c>
      <c r="B24" s="110" t="s">
        <v>154</v>
      </c>
      <c r="C24" s="115" t="s">
        <v>150</v>
      </c>
      <c r="D24" s="22" t="s">
        <v>22</v>
      </c>
      <c r="E24" s="18">
        <v>2017</v>
      </c>
      <c r="F24" s="22" t="s">
        <v>22</v>
      </c>
      <c r="G24" s="22" t="s">
        <v>16</v>
      </c>
      <c r="H24" s="22" t="s">
        <v>22</v>
      </c>
      <c r="I24" s="23" t="s">
        <v>19</v>
      </c>
      <c r="J24" s="2" t="s">
        <v>62</v>
      </c>
      <c r="K24" s="18">
        <v>2017</v>
      </c>
      <c r="L24" s="18">
        <v>336</v>
      </c>
      <c r="M24" s="24" t="s">
        <v>47</v>
      </c>
      <c r="N24" s="24"/>
      <c r="O24" s="24"/>
      <c r="P24" s="22"/>
      <c r="Q24" s="24"/>
      <c r="R24" s="24"/>
      <c r="S24" s="24" t="s">
        <v>23</v>
      </c>
      <c r="T24" s="46" t="s">
        <v>24</v>
      </c>
      <c r="U24" s="55" t="s">
        <v>81</v>
      </c>
    </row>
    <row r="25" spans="1:21" x14ac:dyDescent="0.25">
      <c r="A25" s="115">
        <v>5</v>
      </c>
      <c r="B25" s="110" t="s">
        <v>154</v>
      </c>
      <c r="C25" s="109">
        <v>5</v>
      </c>
      <c r="D25" s="22" t="s">
        <v>22</v>
      </c>
      <c r="E25" s="18">
        <v>2017</v>
      </c>
      <c r="F25" s="22" t="s">
        <v>22</v>
      </c>
      <c r="G25" s="22" t="s">
        <v>16</v>
      </c>
      <c r="H25" s="22" t="s">
        <v>22</v>
      </c>
      <c r="I25" s="23" t="s">
        <v>19</v>
      </c>
      <c r="J25" s="2" t="s">
        <v>64</v>
      </c>
      <c r="K25" s="18">
        <v>2017</v>
      </c>
      <c r="L25" s="18">
        <v>285</v>
      </c>
      <c r="M25" s="24" t="s">
        <v>47</v>
      </c>
      <c r="N25" s="24"/>
      <c r="O25" s="24"/>
      <c r="P25" s="22"/>
      <c r="Q25" s="24"/>
      <c r="R25" s="24"/>
      <c r="S25" s="24" t="s">
        <v>23</v>
      </c>
      <c r="T25" s="46" t="s">
        <v>24</v>
      </c>
      <c r="U25" s="55"/>
    </row>
    <row r="26" spans="1:21" x14ac:dyDescent="0.25">
      <c r="U26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123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101.8</v>
      </c>
      <c r="P6" s="298"/>
      <c r="Q6" s="299"/>
      <c r="R6" s="320" t="s">
        <v>194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180</v>
      </c>
      <c r="P7" s="298"/>
      <c r="Q7" s="299"/>
      <c r="R7" s="320" t="s">
        <v>181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19.5" customHeight="1" x14ac:dyDescent="0.25">
      <c r="A12" s="109">
        <v>1</v>
      </c>
      <c r="B12" s="117" t="s">
        <v>257</v>
      </c>
      <c r="C12" s="109">
        <v>1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63</v>
      </c>
      <c r="K12" s="113">
        <v>2018</v>
      </c>
      <c r="L12" s="113">
        <v>80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47" t="s">
        <v>96</v>
      </c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</row>
    <row r="2" spans="1:21" ht="19.5" thickBot="1" x14ac:dyDescent="0.3">
      <c r="B2" s="130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169" t="s">
        <v>0</v>
      </c>
      <c r="P3" s="170"/>
      <c r="Q3" s="171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172" t="s">
        <v>158</v>
      </c>
      <c r="D4" s="172"/>
      <c r="E4" s="172"/>
      <c r="F4" s="172"/>
      <c r="G4" s="172"/>
      <c r="H4" s="172"/>
      <c r="I4" s="172"/>
      <c r="J4" s="172"/>
      <c r="K4" s="75"/>
      <c r="L4" s="75"/>
      <c r="M4" s="174" t="s">
        <v>2</v>
      </c>
      <c r="N4" s="175"/>
      <c r="O4" s="310">
        <v>100</v>
      </c>
      <c r="P4" s="311"/>
      <c r="Q4" s="312"/>
      <c r="R4" s="164" t="s">
        <v>110</v>
      </c>
      <c r="S4" s="165"/>
      <c r="T4" s="165"/>
      <c r="U4" s="166"/>
    </row>
    <row r="5" spans="1:21" ht="15.75" customHeight="1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176" t="s">
        <v>102</v>
      </c>
      <c r="N5" s="177"/>
      <c r="O5" s="297">
        <v>101</v>
      </c>
      <c r="P5" s="298"/>
      <c r="Q5" s="299"/>
      <c r="R5" s="310" t="s">
        <v>197</v>
      </c>
      <c r="S5" s="311"/>
      <c r="T5" s="311"/>
      <c r="U5" s="312"/>
    </row>
    <row r="6" spans="1:21" ht="15.75" customHeight="1" thickBot="1" x14ac:dyDescent="0.3">
      <c r="A6" s="352" t="s">
        <v>4</v>
      </c>
      <c r="B6" s="352"/>
      <c r="C6" s="167" t="s">
        <v>5</v>
      </c>
      <c r="D6" s="167"/>
      <c r="E6" s="167"/>
      <c r="F6" s="167"/>
      <c r="G6" s="167"/>
      <c r="H6" s="167"/>
      <c r="I6" s="167"/>
      <c r="J6" s="167"/>
      <c r="K6" s="136"/>
      <c r="L6" s="136"/>
      <c r="M6" s="176" t="s">
        <v>3</v>
      </c>
      <c r="N6" s="177"/>
      <c r="O6" s="297">
        <v>101.12</v>
      </c>
      <c r="P6" s="298"/>
      <c r="Q6" s="299"/>
      <c r="R6" s="164" t="s">
        <v>198</v>
      </c>
      <c r="S6" s="165"/>
      <c r="T6" s="165"/>
      <c r="U6" s="166"/>
    </row>
    <row r="7" spans="1:21" ht="15.75" customHeight="1" thickBot="1" x14ac:dyDescent="0.3">
      <c r="A7" s="343" t="s">
        <v>6</v>
      </c>
      <c r="B7" s="343"/>
      <c r="C7" s="152" t="s">
        <v>7</v>
      </c>
      <c r="D7" s="152"/>
      <c r="E7" s="152"/>
      <c r="F7" s="152"/>
      <c r="G7" s="152"/>
      <c r="H7" s="152"/>
      <c r="I7" s="152"/>
      <c r="J7" s="152"/>
      <c r="K7" s="136"/>
      <c r="L7" s="136"/>
      <c r="M7" s="176" t="s">
        <v>103</v>
      </c>
      <c r="N7" s="177"/>
      <c r="O7" s="297" t="s">
        <v>114</v>
      </c>
      <c r="P7" s="298"/>
      <c r="Q7" s="299"/>
      <c r="R7" s="164" t="s">
        <v>199</v>
      </c>
      <c r="S7" s="165"/>
      <c r="T7" s="165"/>
      <c r="U7" s="166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153"/>
      <c r="R8" s="281" t="s">
        <v>288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ht="15" customHeight="1" x14ac:dyDescent="0.25">
      <c r="A10" s="154" t="s">
        <v>10</v>
      </c>
      <c r="B10" s="156" t="s">
        <v>11</v>
      </c>
      <c r="C10" s="157"/>
      <c r="D10" s="157"/>
      <c r="E10" s="157"/>
      <c r="F10" s="157"/>
      <c r="G10" s="157"/>
      <c r="H10" s="157"/>
      <c r="I10" s="158"/>
      <c r="J10" s="148" t="s">
        <v>12</v>
      </c>
      <c r="K10" s="162" t="s">
        <v>13</v>
      </c>
      <c r="L10" s="148" t="s">
        <v>100</v>
      </c>
      <c r="M10" s="145" t="s">
        <v>98</v>
      </c>
      <c r="N10" s="146"/>
      <c r="O10" s="146"/>
      <c r="P10" s="147"/>
      <c r="Q10" s="145" t="s">
        <v>99</v>
      </c>
      <c r="R10" s="146"/>
      <c r="S10" s="147"/>
      <c r="T10" s="148" t="s">
        <v>14</v>
      </c>
      <c r="U10" s="150" t="s">
        <v>15</v>
      </c>
    </row>
    <row r="11" spans="1:21" ht="22.5" customHeight="1" thickBot="1" x14ac:dyDescent="0.3">
      <c r="A11" s="155"/>
      <c r="B11" s="159"/>
      <c r="C11" s="160"/>
      <c r="D11" s="160"/>
      <c r="E11" s="160"/>
      <c r="F11" s="160"/>
      <c r="G11" s="160"/>
      <c r="H11" s="160"/>
      <c r="I11" s="161"/>
      <c r="J11" s="149"/>
      <c r="K11" s="163"/>
      <c r="L11" s="149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149"/>
      <c r="U11" s="151"/>
    </row>
    <row r="12" spans="1:21" ht="46.5" customHeight="1" x14ac:dyDescent="0.25">
      <c r="A12" s="109">
        <v>1</v>
      </c>
      <c r="B12" s="110" t="s">
        <v>255</v>
      </c>
      <c r="C12" s="109">
        <v>1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4" t="s">
        <v>46</v>
      </c>
      <c r="K12" s="113">
        <v>2018</v>
      </c>
      <c r="L12" s="111">
        <v>4</v>
      </c>
      <c r="M12" s="73" t="s">
        <v>23</v>
      </c>
      <c r="N12" s="73"/>
      <c r="O12" s="73"/>
      <c r="P12" s="70"/>
      <c r="Q12" s="73" t="s">
        <v>47</v>
      </c>
      <c r="R12" s="73"/>
      <c r="S12" s="73"/>
      <c r="T12" s="74" t="s">
        <v>24</v>
      </c>
      <c r="U12" s="116"/>
    </row>
  </sheetData>
  <mergeCells count="13">
    <mergeCell ref="A1:U1"/>
    <mergeCell ref="R5:U5"/>
    <mergeCell ref="R8:U8"/>
    <mergeCell ref="O4:Q4"/>
    <mergeCell ref="O5:Q5"/>
    <mergeCell ref="O6:Q6"/>
    <mergeCell ref="O7:Q7"/>
    <mergeCell ref="A4:B4"/>
    <mergeCell ref="A5:B5"/>
    <mergeCell ref="A6:B6"/>
    <mergeCell ref="A7:B7"/>
    <mergeCell ref="A8:B8"/>
    <mergeCell ref="M8:P8"/>
  </mergeCells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23"/>
  <sheetViews>
    <sheetView zoomScale="93" zoomScaleNormal="93"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7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183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101.12</v>
      </c>
      <c r="P6" s="298"/>
      <c r="Q6" s="299"/>
      <c r="R6" s="320" t="s">
        <v>124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125</v>
      </c>
      <c r="P7" s="298"/>
      <c r="Q7" s="299"/>
      <c r="R7" s="320" t="s">
        <v>126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1.5" customHeight="1" x14ac:dyDescent="0.25">
      <c r="A12" s="109">
        <v>1</v>
      </c>
      <c r="B12" s="110" t="s">
        <v>214</v>
      </c>
      <c r="C12" s="109">
        <v>1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4" t="s">
        <v>36</v>
      </c>
      <c r="K12" s="113">
        <v>2018</v>
      </c>
      <c r="L12" s="113">
        <v>33</v>
      </c>
      <c r="M12" s="73" t="s">
        <v>23</v>
      </c>
      <c r="N12" s="73"/>
      <c r="O12" s="73"/>
      <c r="P12" s="70"/>
      <c r="Q12" s="73" t="s">
        <v>23</v>
      </c>
      <c r="R12" s="73"/>
      <c r="S12" s="73"/>
      <c r="T12" s="74" t="s">
        <v>24</v>
      </c>
      <c r="U12" s="116"/>
    </row>
    <row r="13" spans="1:21" ht="31.5" customHeight="1" x14ac:dyDescent="0.25">
      <c r="A13" s="109">
        <v>2</v>
      </c>
      <c r="B13" s="110" t="s">
        <v>214</v>
      </c>
      <c r="C13" s="109">
        <v>2</v>
      </c>
      <c r="D13" s="111" t="s">
        <v>22</v>
      </c>
      <c r="E13" s="111">
        <v>2018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4" t="s">
        <v>37</v>
      </c>
      <c r="K13" s="113">
        <v>2018</v>
      </c>
      <c r="L13" s="111">
        <v>356</v>
      </c>
      <c r="M13" s="77" t="s">
        <v>23</v>
      </c>
      <c r="N13" s="77"/>
      <c r="O13" s="77"/>
      <c r="P13" s="70"/>
      <c r="Q13" s="77" t="s">
        <v>23</v>
      </c>
      <c r="R13" s="77"/>
      <c r="S13" s="77"/>
      <c r="T13" s="74" t="s">
        <v>24</v>
      </c>
      <c r="U13" s="116"/>
    </row>
    <row r="14" spans="1:21" ht="30.75" customHeight="1" x14ac:dyDescent="0.25">
      <c r="A14" s="109">
        <v>3</v>
      </c>
      <c r="B14" s="110" t="s">
        <v>214</v>
      </c>
      <c r="C14" s="109">
        <v>3</v>
      </c>
      <c r="D14" s="111" t="s">
        <v>22</v>
      </c>
      <c r="E14" s="111">
        <v>2018</v>
      </c>
      <c r="F14" s="111" t="s">
        <v>22</v>
      </c>
      <c r="G14" s="111" t="s">
        <v>16</v>
      </c>
      <c r="H14" s="111" t="s">
        <v>22</v>
      </c>
      <c r="I14" s="112" t="s">
        <v>20</v>
      </c>
      <c r="J14" s="14" t="s">
        <v>38</v>
      </c>
      <c r="K14" s="113">
        <v>2018</v>
      </c>
      <c r="L14" s="113">
        <v>29</v>
      </c>
      <c r="M14" s="73" t="s">
        <v>23</v>
      </c>
      <c r="N14" s="73"/>
      <c r="O14" s="73"/>
      <c r="P14" s="70"/>
      <c r="Q14" s="73" t="s">
        <v>23</v>
      </c>
      <c r="R14" s="73"/>
      <c r="S14" s="73"/>
      <c r="T14" s="74" t="s">
        <v>24</v>
      </c>
      <c r="U14" s="116"/>
    </row>
    <row r="15" spans="1:21" ht="33.75" customHeight="1" x14ac:dyDescent="0.25">
      <c r="A15" s="109">
        <v>4</v>
      </c>
      <c r="B15" s="110" t="s">
        <v>214</v>
      </c>
      <c r="C15" s="109">
        <v>4</v>
      </c>
      <c r="D15" s="111" t="s">
        <v>22</v>
      </c>
      <c r="E15" s="111">
        <v>2018</v>
      </c>
      <c r="F15" s="111" t="s">
        <v>22</v>
      </c>
      <c r="G15" s="111" t="s">
        <v>16</v>
      </c>
      <c r="H15" s="111" t="s">
        <v>22</v>
      </c>
      <c r="I15" s="112" t="s">
        <v>20</v>
      </c>
      <c r="J15" s="119" t="s">
        <v>43</v>
      </c>
      <c r="K15" s="113">
        <v>2018</v>
      </c>
      <c r="L15" s="113">
        <v>50</v>
      </c>
      <c r="M15" s="73"/>
      <c r="N15" s="73"/>
      <c r="O15" s="73"/>
      <c r="P15" s="70"/>
      <c r="Q15" s="73"/>
      <c r="R15" s="73"/>
      <c r="S15" s="73"/>
      <c r="T15" s="74" t="s">
        <v>24</v>
      </c>
      <c r="U15" s="116"/>
    </row>
    <row r="16" spans="1:21" ht="45" x14ac:dyDescent="0.25">
      <c r="A16" s="109">
        <v>5</v>
      </c>
      <c r="B16" s="110" t="s">
        <v>214</v>
      </c>
      <c r="C16" s="109">
        <v>5</v>
      </c>
      <c r="D16" s="111" t="s">
        <v>22</v>
      </c>
      <c r="E16" s="111">
        <v>2018</v>
      </c>
      <c r="F16" s="111" t="s">
        <v>22</v>
      </c>
      <c r="G16" s="111" t="s">
        <v>16</v>
      </c>
      <c r="H16" s="111" t="s">
        <v>22</v>
      </c>
      <c r="I16" s="112" t="s">
        <v>20</v>
      </c>
      <c r="J16" s="14" t="s">
        <v>40</v>
      </c>
      <c r="K16" s="113">
        <v>2018</v>
      </c>
      <c r="L16" s="113">
        <v>97</v>
      </c>
      <c r="M16" s="73" t="s">
        <v>23</v>
      </c>
      <c r="N16" s="73"/>
      <c r="O16" s="73"/>
      <c r="P16" s="70"/>
      <c r="Q16" s="73" t="s">
        <v>23</v>
      </c>
      <c r="R16" s="73"/>
      <c r="S16" s="73"/>
      <c r="T16" s="74" t="s">
        <v>24</v>
      </c>
      <c r="U16" s="116"/>
    </row>
    <row r="17" spans="1:21" ht="45" x14ac:dyDescent="0.25">
      <c r="A17" s="109">
        <v>6</v>
      </c>
      <c r="B17" s="110" t="s">
        <v>214</v>
      </c>
      <c r="C17" s="109">
        <v>6</v>
      </c>
      <c r="D17" s="111" t="s">
        <v>22</v>
      </c>
      <c r="E17" s="111">
        <v>2018</v>
      </c>
      <c r="F17" s="111" t="s">
        <v>22</v>
      </c>
      <c r="G17" s="111" t="s">
        <v>16</v>
      </c>
      <c r="H17" s="111" t="s">
        <v>22</v>
      </c>
      <c r="I17" s="112" t="s">
        <v>20</v>
      </c>
      <c r="J17" s="14" t="s">
        <v>41</v>
      </c>
      <c r="K17" s="113">
        <v>2018</v>
      </c>
      <c r="L17" s="113">
        <v>138</v>
      </c>
      <c r="M17" s="77" t="s">
        <v>23</v>
      </c>
      <c r="N17" s="77"/>
      <c r="O17" s="77"/>
      <c r="P17" s="70"/>
      <c r="Q17" s="77" t="s">
        <v>23</v>
      </c>
      <c r="R17" s="77"/>
      <c r="S17" s="77"/>
      <c r="T17" s="74" t="s">
        <v>24</v>
      </c>
      <c r="U17" s="116"/>
    </row>
    <row r="18" spans="1:21" ht="45" x14ac:dyDescent="0.25">
      <c r="A18" s="109">
        <v>7</v>
      </c>
      <c r="B18" s="110" t="s">
        <v>214</v>
      </c>
      <c r="C18" s="109">
        <v>7</v>
      </c>
      <c r="D18" s="113" t="s">
        <v>22</v>
      </c>
      <c r="E18" s="111">
        <v>2018</v>
      </c>
      <c r="F18" s="113" t="s">
        <v>22</v>
      </c>
      <c r="G18" s="113" t="s">
        <v>16</v>
      </c>
      <c r="H18" s="113" t="s">
        <v>22</v>
      </c>
      <c r="I18" s="118" t="s">
        <v>20</v>
      </c>
      <c r="J18" s="14" t="s">
        <v>48</v>
      </c>
      <c r="K18" s="113">
        <v>2018</v>
      </c>
      <c r="L18" s="113">
        <v>178</v>
      </c>
      <c r="M18" s="77" t="s">
        <v>23</v>
      </c>
      <c r="N18" s="77"/>
      <c r="O18" s="77"/>
      <c r="P18" s="70"/>
      <c r="Q18" s="77" t="s">
        <v>47</v>
      </c>
      <c r="R18" s="77"/>
      <c r="S18" s="77"/>
      <c r="T18" s="74" t="s">
        <v>24</v>
      </c>
      <c r="U18" s="114"/>
    </row>
    <row r="19" spans="1:21" ht="45" x14ac:dyDescent="0.25">
      <c r="A19" s="109">
        <v>8</v>
      </c>
      <c r="B19" s="110" t="s">
        <v>214</v>
      </c>
      <c r="C19" s="109">
        <v>8</v>
      </c>
      <c r="D19" s="111" t="s">
        <v>22</v>
      </c>
      <c r="E19" s="111">
        <v>2018</v>
      </c>
      <c r="F19" s="111" t="s">
        <v>22</v>
      </c>
      <c r="G19" s="111" t="s">
        <v>16</v>
      </c>
      <c r="H19" s="111" t="s">
        <v>22</v>
      </c>
      <c r="I19" s="112" t="s">
        <v>20</v>
      </c>
      <c r="J19" s="14" t="s">
        <v>45</v>
      </c>
      <c r="K19" s="113">
        <v>2018</v>
      </c>
      <c r="L19" s="111">
        <v>119</v>
      </c>
      <c r="M19" s="73" t="s">
        <v>23</v>
      </c>
      <c r="N19" s="73"/>
      <c r="O19" s="73"/>
      <c r="P19" s="70"/>
      <c r="Q19" s="73" t="s">
        <v>23</v>
      </c>
      <c r="R19" s="73"/>
      <c r="S19" s="73"/>
      <c r="T19" s="74" t="s">
        <v>24</v>
      </c>
      <c r="U19" s="116"/>
    </row>
    <row r="20" spans="1:21" ht="22.5" customHeight="1" x14ac:dyDescent="0.25">
      <c r="A20" s="109">
        <v>9</v>
      </c>
      <c r="B20" s="110" t="s">
        <v>214</v>
      </c>
      <c r="C20" s="109">
        <v>9</v>
      </c>
      <c r="D20" s="111" t="s">
        <v>22</v>
      </c>
      <c r="E20" s="111">
        <v>2018</v>
      </c>
      <c r="F20" s="111" t="s">
        <v>22</v>
      </c>
      <c r="G20" s="111" t="s">
        <v>16</v>
      </c>
      <c r="H20" s="111" t="s">
        <v>22</v>
      </c>
      <c r="I20" s="112" t="s">
        <v>20</v>
      </c>
      <c r="J20" s="15" t="s">
        <v>51</v>
      </c>
      <c r="K20" s="113">
        <v>2018</v>
      </c>
      <c r="L20" s="113">
        <v>536</v>
      </c>
      <c r="M20" s="73" t="s">
        <v>23</v>
      </c>
      <c r="N20" s="73"/>
      <c r="O20" s="73"/>
      <c r="P20" s="70"/>
      <c r="Q20" s="73" t="s">
        <v>23</v>
      </c>
      <c r="R20" s="73"/>
      <c r="S20" s="73"/>
      <c r="T20" s="74" t="s">
        <v>24</v>
      </c>
      <c r="U20" s="116"/>
    </row>
    <row r="21" spans="1:21" x14ac:dyDescent="0.25">
      <c r="A21" s="109">
        <v>10</v>
      </c>
      <c r="B21" s="110" t="s">
        <v>214</v>
      </c>
      <c r="C21" s="109">
        <v>10</v>
      </c>
      <c r="D21" s="111" t="s">
        <v>22</v>
      </c>
      <c r="E21" s="111">
        <v>2018</v>
      </c>
      <c r="F21" s="111" t="s">
        <v>22</v>
      </c>
      <c r="G21" s="111" t="s">
        <v>16</v>
      </c>
      <c r="H21" s="111" t="s">
        <v>22</v>
      </c>
      <c r="I21" s="112" t="s">
        <v>20</v>
      </c>
      <c r="J21" s="15" t="s">
        <v>229</v>
      </c>
      <c r="K21" s="113">
        <v>2018</v>
      </c>
      <c r="L21" s="113">
        <v>354</v>
      </c>
      <c r="M21" s="73" t="s">
        <v>23</v>
      </c>
      <c r="N21" s="73"/>
      <c r="O21" s="73"/>
      <c r="P21" s="70"/>
      <c r="Q21" s="73" t="s">
        <v>23</v>
      </c>
      <c r="R21" s="73"/>
      <c r="S21" s="73"/>
      <c r="T21" s="74" t="s">
        <v>24</v>
      </c>
      <c r="U21" s="116"/>
    </row>
    <row r="22" spans="1:21" x14ac:dyDescent="0.25">
      <c r="A22" s="122"/>
    </row>
    <row r="23" spans="1:21" x14ac:dyDescent="0.25">
      <c r="A23" s="12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200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101.12</v>
      </c>
      <c r="P6" s="298"/>
      <c r="Q6" s="299"/>
      <c r="R6" s="320" t="s">
        <v>124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174</v>
      </c>
      <c r="P7" s="298"/>
      <c r="Q7" s="299"/>
      <c r="R7" s="320" t="s">
        <v>201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4.5" customHeight="1" x14ac:dyDescent="0.25">
      <c r="A12" s="109">
        <v>1</v>
      </c>
      <c r="B12" s="110" t="s">
        <v>155</v>
      </c>
      <c r="C12" s="109">
        <v>1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56</v>
      </c>
      <c r="K12" s="113">
        <v>2018</v>
      </c>
      <c r="L12" s="113">
        <v>20</v>
      </c>
      <c r="M12" s="73" t="s">
        <v>23</v>
      </c>
      <c r="N12" s="73"/>
      <c r="O12" s="73"/>
      <c r="P12" s="70"/>
      <c r="Q12" s="73" t="s">
        <v>23</v>
      </c>
      <c r="R12" s="73"/>
      <c r="S12" s="73"/>
      <c r="T12" s="74" t="s">
        <v>24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123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101.15</v>
      </c>
      <c r="P6" s="298"/>
      <c r="Q6" s="299"/>
      <c r="R6" s="320" t="s">
        <v>192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/>
      <c r="P7" s="298"/>
      <c r="Q7" s="299"/>
      <c r="R7" s="320"/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49.5" customHeight="1" x14ac:dyDescent="0.25">
      <c r="A12" s="109">
        <v>1</v>
      </c>
      <c r="B12" s="110" t="s">
        <v>94</v>
      </c>
      <c r="C12" s="109">
        <v>1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30</v>
      </c>
      <c r="K12" s="113">
        <v>2018</v>
      </c>
      <c r="L12" s="113">
        <v>2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/>
    </row>
    <row r="13" spans="1:21" ht="45" x14ac:dyDescent="0.25">
      <c r="A13" s="109">
        <v>2</v>
      </c>
      <c r="B13" s="110" t="s">
        <v>256</v>
      </c>
      <c r="C13" s="109">
        <v>2</v>
      </c>
      <c r="D13" s="111" t="s">
        <v>22</v>
      </c>
      <c r="E13" s="111">
        <v>2018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5" t="s">
        <v>31</v>
      </c>
      <c r="K13" s="113">
        <v>2018</v>
      </c>
      <c r="L13" s="113">
        <v>554</v>
      </c>
      <c r="M13" s="73" t="s">
        <v>23</v>
      </c>
      <c r="N13" s="73"/>
      <c r="O13" s="73"/>
      <c r="P13" s="70"/>
      <c r="Q13" s="73" t="s">
        <v>23</v>
      </c>
      <c r="R13" s="73"/>
      <c r="S13" s="73"/>
      <c r="T13" s="74" t="s">
        <v>24</v>
      </c>
      <c r="U13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47" t="s">
        <v>96</v>
      </c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</row>
    <row r="2" spans="1:21" ht="19.5" thickBot="1" x14ac:dyDescent="0.3">
      <c r="B2" s="130"/>
      <c r="C2" s="168"/>
      <c r="D2" s="168"/>
      <c r="E2" s="168"/>
      <c r="F2" s="168"/>
      <c r="G2" s="168"/>
      <c r="H2" s="168"/>
      <c r="I2" s="168"/>
      <c r="J2" s="168"/>
      <c r="K2" s="168"/>
      <c r="L2" s="168"/>
      <c r="M2" s="168"/>
      <c r="N2" s="168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169" t="s">
        <v>0</v>
      </c>
      <c r="P3" s="170"/>
      <c r="Q3" s="171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172" t="s">
        <v>158</v>
      </c>
      <c r="D4" s="172"/>
      <c r="E4" s="172"/>
      <c r="F4" s="172"/>
      <c r="G4" s="172"/>
      <c r="H4" s="172"/>
      <c r="I4" s="172"/>
      <c r="J4" s="172"/>
      <c r="K4" s="75"/>
      <c r="L4" s="75"/>
      <c r="M4" s="174" t="s">
        <v>2</v>
      </c>
      <c r="N4" s="175"/>
      <c r="O4" s="310">
        <v>300</v>
      </c>
      <c r="P4" s="311"/>
      <c r="Q4" s="312"/>
      <c r="R4" s="164" t="s">
        <v>116</v>
      </c>
      <c r="S4" s="165"/>
      <c r="T4" s="165"/>
      <c r="U4" s="166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176" t="s">
        <v>102</v>
      </c>
      <c r="N5" s="177"/>
      <c r="O5" s="297">
        <v>302</v>
      </c>
      <c r="P5" s="298"/>
      <c r="Q5" s="299"/>
      <c r="R5" s="164" t="s">
        <v>176</v>
      </c>
      <c r="S5" s="165"/>
      <c r="T5" s="165"/>
      <c r="U5" s="166"/>
    </row>
    <row r="6" spans="1:21" ht="15.75" customHeight="1" thickBot="1" x14ac:dyDescent="0.3">
      <c r="A6" s="352" t="s">
        <v>4</v>
      </c>
      <c r="B6" s="352"/>
      <c r="C6" s="167" t="s">
        <v>5</v>
      </c>
      <c r="D6" s="167"/>
      <c r="E6" s="167"/>
      <c r="F6" s="167"/>
      <c r="G6" s="167"/>
      <c r="H6" s="167"/>
      <c r="I6" s="167"/>
      <c r="J6" s="167"/>
      <c r="K6" s="136"/>
      <c r="L6" s="136"/>
      <c r="M6" s="176" t="s">
        <v>3</v>
      </c>
      <c r="N6" s="177"/>
      <c r="O6" s="297">
        <v>302.10000000000002</v>
      </c>
      <c r="P6" s="298"/>
      <c r="Q6" s="299"/>
      <c r="R6" s="164" t="s">
        <v>204</v>
      </c>
      <c r="S6" s="165"/>
      <c r="T6" s="165"/>
      <c r="U6" s="166"/>
    </row>
    <row r="7" spans="1:21" ht="15.75" thickBot="1" x14ac:dyDescent="0.3">
      <c r="A7" s="343" t="s">
        <v>6</v>
      </c>
      <c r="B7" s="343"/>
      <c r="C7" s="152" t="s">
        <v>7</v>
      </c>
      <c r="D7" s="152"/>
      <c r="E7" s="152"/>
      <c r="F7" s="152"/>
      <c r="G7" s="152"/>
      <c r="H7" s="152"/>
      <c r="I7" s="152"/>
      <c r="J7" s="152"/>
      <c r="K7" s="136"/>
      <c r="L7" s="136"/>
      <c r="M7" s="176" t="s">
        <v>103</v>
      </c>
      <c r="N7" s="177"/>
      <c r="O7" s="142"/>
      <c r="P7" s="143"/>
      <c r="Q7" s="144"/>
      <c r="R7" s="164"/>
      <c r="S7" s="165"/>
      <c r="T7" s="165"/>
      <c r="U7" s="166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ht="15" customHeight="1" x14ac:dyDescent="0.25">
      <c r="A10" s="154" t="s">
        <v>10</v>
      </c>
      <c r="B10" s="156" t="s">
        <v>11</v>
      </c>
      <c r="C10" s="157"/>
      <c r="D10" s="157"/>
      <c r="E10" s="157"/>
      <c r="F10" s="157"/>
      <c r="G10" s="157"/>
      <c r="H10" s="157"/>
      <c r="I10" s="158"/>
      <c r="J10" s="148" t="s">
        <v>12</v>
      </c>
      <c r="K10" s="162" t="s">
        <v>13</v>
      </c>
      <c r="L10" s="148" t="s">
        <v>100</v>
      </c>
      <c r="M10" s="145" t="s">
        <v>98</v>
      </c>
      <c r="N10" s="146"/>
      <c r="O10" s="146"/>
      <c r="P10" s="147"/>
      <c r="Q10" s="145" t="s">
        <v>99</v>
      </c>
      <c r="R10" s="146"/>
      <c r="S10" s="147"/>
      <c r="T10" s="148" t="s">
        <v>14</v>
      </c>
      <c r="U10" s="150" t="s">
        <v>15</v>
      </c>
    </row>
    <row r="11" spans="1:21" ht="22.5" customHeight="1" thickBot="1" x14ac:dyDescent="0.3">
      <c r="A11" s="155"/>
      <c r="B11" s="159"/>
      <c r="C11" s="160"/>
      <c r="D11" s="160"/>
      <c r="E11" s="160"/>
      <c r="F11" s="160"/>
      <c r="G11" s="160"/>
      <c r="H11" s="160"/>
      <c r="I11" s="161"/>
      <c r="J11" s="149"/>
      <c r="K11" s="163"/>
      <c r="L11" s="149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149"/>
      <c r="U11" s="151"/>
    </row>
    <row r="12" spans="1:21" ht="19.5" customHeight="1" x14ac:dyDescent="0.25">
      <c r="A12" s="109">
        <v>1</v>
      </c>
      <c r="B12" s="110" t="s">
        <v>143</v>
      </c>
      <c r="C12" s="109">
        <v>1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5" t="s">
        <v>26</v>
      </c>
      <c r="K12" s="113">
        <v>2018</v>
      </c>
      <c r="L12" s="113">
        <v>404</v>
      </c>
      <c r="M12" s="77" t="s">
        <v>23</v>
      </c>
      <c r="N12" s="77"/>
      <c r="O12" s="77"/>
      <c r="P12" s="70"/>
      <c r="Q12" s="77"/>
      <c r="R12" s="77" t="s">
        <v>47</v>
      </c>
      <c r="S12" s="77"/>
      <c r="T12" s="74" t="s">
        <v>24</v>
      </c>
      <c r="U12" s="116"/>
    </row>
  </sheetData>
  <mergeCells count="11">
    <mergeCell ref="A1:U1"/>
    <mergeCell ref="R8:U8"/>
    <mergeCell ref="O4:Q4"/>
    <mergeCell ref="O5:Q5"/>
    <mergeCell ref="O6:Q6"/>
    <mergeCell ref="M8:Q8"/>
    <mergeCell ref="A4:B4"/>
    <mergeCell ref="A5:B5"/>
    <mergeCell ref="A6:B6"/>
    <mergeCell ref="A7:B7"/>
    <mergeCell ref="A8:B8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195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401.1</v>
      </c>
      <c r="P6" s="298"/>
      <c r="Q6" s="299"/>
      <c r="R6" s="320" t="s">
        <v>107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173</v>
      </c>
      <c r="P7" s="298"/>
      <c r="Q7" s="299"/>
      <c r="R7" s="320" t="s">
        <v>171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20.25" customHeight="1" x14ac:dyDescent="0.25">
      <c r="A12" s="109">
        <v>1</v>
      </c>
      <c r="B12" s="110" t="s">
        <v>219</v>
      </c>
      <c r="C12" s="109" t="s">
        <v>244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73</v>
      </c>
      <c r="K12" s="113">
        <v>2018</v>
      </c>
      <c r="L12" s="113">
        <v>393</v>
      </c>
      <c r="M12" s="73" t="s">
        <v>23</v>
      </c>
      <c r="N12" s="73"/>
      <c r="O12" s="73"/>
      <c r="P12" s="70"/>
      <c r="Q12" s="73" t="s">
        <v>23</v>
      </c>
      <c r="R12" s="73"/>
      <c r="S12" s="73"/>
      <c r="T12" s="74" t="s">
        <v>24</v>
      </c>
      <c r="U12" s="116" t="s">
        <v>82</v>
      </c>
    </row>
    <row r="13" spans="1:21" x14ac:dyDescent="0.25">
      <c r="A13" s="109">
        <v>1</v>
      </c>
      <c r="B13" s="110" t="s">
        <v>219</v>
      </c>
      <c r="C13" s="109" t="s">
        <v>206</v>
      </c>
      <c r="D13" s="111" t="s">
        <v>22</v>
      </c>
      <c r="E13" s="111">
        <v>2018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5" t="s">
        <v>73</v>
      </c>
      <c r="K13" s="113">
        <v>2018</v>
      </c>
      <c r="L13" s="113">
        <v>244</v>
      </c>
      <c r="M13" s="73" t="s">
        <v>23</v>
      </c>
      <c r="N13" s="73"/>
      <c r="O13" s="73"/>
      <c r="P13" s="70"/>
      <c r="Q13" s="73" t="s">
        <v>23</v>
      </c>
      <c r="R13" s="73"/>
      <c r="S13" s="73"/>
      <c r="T13" s="74" t="s">
        <v>24</v>
      </c>
      <c r="U13" s="116" t="s">
        <v>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106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401.1</v>
      </c>
      <c r="P6" s="298"/>
      <c r="Q6" s="299"/>
      <c r="R6" s="320" t="s">
        <v>107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104</v>
      </c>
      <c r="P7" s="298"/>
      <c r="Q7" s="299"/>
      <c r="R7" s="320" t="s">
        <v>108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0" x14ac:dyDescent="0.25">
      <c r="A12" s="109">
        <v>1</v>
      </c>
      <c r="B12" s="110" t="s">
        <v>215</v>
      </c>
      <c r="C12" s="109" t="s">
        <v>244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5" t="s">
        <v>65</v>
      </c>
      <c r="K12" s="113">
        <v>2018</v>
      </c>
      <c r="L12" s="113">
        <v>458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 t="s">
        <v>76</v>
      </c>
    </row>
    <row r="13" spans="1:21" ht="30" x14ac:dyDescent="0.25">
      <c r="A13" s="109">
        <v>1</v>
      </c>
      <c r="B13" s="110" t="s">
        <v>215</v>
      </c>
      <c r="C13" s="109" t="s">
        <v>206</v>
      </c>
      <c r="D13" s="111" t="s">
        <v>22</v>
      </c>
      <c r="E13" s="111">
        <v>2018</v>
      </c>
      <c r="F13" s="111" t="s">
        <v>22</v>
      </c>
      <c r="G13" s="111" t="s">
        <v>16</v>
      </c>
      <c r="H13" s="111" t="s">
        <v>22</v>
      </c>
      <c r="I13" s="112" t="s">
        <v>21</v>
      </c>
      <c r="J13" s="15" t="s">
        <v>65</v>
      </c>
      <c r="K13" s="113">
        <v>2018</v>
      </c>
      <c r="L13" s="113">
        <v>445</v>
      </c>
      <c r="M13" s="77" t="s">
        <v>23</v>
      </c>
      <c r="N13" s="77"/>
      <c r="O13" s="77"/>
      <c r="P13" s="70"/>
      <c r="Q13" s="77" t="s">
        <v>23</v>
      </c>
      <c r="R13" s="77"/>
      <c r="S13" s="77"/>
      <c r="T13" s="74" t="s">
        <v>24</v>
      </c>
      <c r="U13" s="116" t="s">
        <v>77</v>
      </c>
    </row>
    <row r="14" spans="1:21" ht="30" x14ac:dyDescent="0.25">
      <c r="A14" s="109">
        <v>1</v>
      </c>
      <c r="B14" s="110" t="s">
        <v>215</v>
      </c>
      <c r="C14" s="109" t="s">
        <v>240</v>
      </c>
      <c r="D14" s="111" t="s">
        <v>22</v>
      </c>
      <c r="E14" s="111">
        <v>2018</v>
      </c>
      <c r="F14" s="111" t="s">
        <v>22</v>
      </c>
      <c r="G14" s="111" t="s">
        <v>16</v>
      </c>
      <c r="H14" s="111" t="s">
        <v>22</v>
      </c>
      <c r="I14" s="112" t="s">
        <v>21</v>
      </c>
      <c r="J14" s="15" t="s">
        <v>65</v>
      </c>
      <c r="K14" s="113">
        <v>2018</v>
      </c>
      <c r="L14" s="113">
        <v>509</v>
      </c>
      <c r="M14" s="77" t="s">
        <v>23</v>
      </c>
      <c r="N14" s="77"/>
      <c r="O14" s="77"/>
      <c r="P14" s="70"/>
      <c r="Q14" s="77" t="s">
        <v>23</v>
      </c>
      <c r="R14" s="77"/>
      <c r="S14" s="77"/>
      <c r="T14" s="74" t="s">
        <v>24</v>
      </c>
      <c r="U14" s="116" t="s">
        <v>166</v>
      </c>
    </row>
    <row r="15" spans="1:21" ht="30" x14ac:dyDescent="0.25">
      <c r="A15" s="109">
        <v>1</v>
      </c>
      <c r="B15" s="110" t="s">
        <v>215</v>
      </c>
      <c r="C15" s="109" t="s">
        <v>208</v>
      </c>
      <c r="D15" s="111" t="s">
        <v>22</v>
      </c>
      <c r="E15" s="111">
        <v>2018</v>
      </c>
      <c r="F15" s="111" t="s">
        <v>22</v>
      </c>
      <c r="G15" s="111" t="s">
        <v>16</v>
      </c>
      <c r="H15" s="111" t="s">
        <v>22</v>
      </c>
      <c r="I15" s="112" t="s">
        <v>21</v>
      </c>
      <c r="J15" s="15" t="s">
        <v>65</v>
      </c>
      <c r="K15" s="113">
        <v>2018</v>
      </c>
      <c r="L15" s="113">
        <v>495</v>
      </c>
      <c r="M15" s="77" t="s">
        <v>23</v>
      </c>
      <c r="N15" s="77"/>
      <c r="O15" s="77"/>
      <c r="P15" s="70"/>
      <c r="Q15" s="77" t="s">
        <v>23</v>
      </c>
      <c r="R15" s="77"/>
      <c r="S15" s="77"/>
      <c r="T15" s="74" t="s">
        <v>24</v>
      </c>
      <c r="U15" s="116" t="s">
        <v>167</v>
      </c>
    </row>
    <row r="16" spans="1:21" ht="30" x14ac:dyDescent="0.25">
      <c r="A16" s="109">
        <v>1</v>
      </c>
      <c r="B16" s="110" t="s">
        <v>215</v>
      </c>
      <c r="C16" s="109" t="s">
        <v>258</v>
      </c>
      <c r="D16" s="111" t="s">
        <v>22</v>
      </c>
      <c r="E16" s="111">
        <v>2018</v>
      </c>
      <c r="F16" s="111" t="s">
        <v>22</v>
      </c>
      <c r="G16" s="111" t="s">
        <v>16</v>
      </c>
      <c r="H16" s="111" t="s">
        <v>22</v>
      </c>
      <c r="I16" s="112" t="s">
        <v>21</v>
      </c>
      <c r="J16" s="15" t="s">
        <v>65</v>
      </c>
      <c r="K16" s="113">
        <v>2018</v>
      </c>
      <c r="L16" s="113">
        <v>429</v>
      </c>
      <c r="M16" s="77" t="s">
        <v>23</v>
      </c>
      <c r="N16" s="77"/>
      <c r="O16" s="77"/>
      <c r="P16" s="70"/>
      <c r="Q16" s="77" t="s">
        <v>23</v>
      </c>
      <c r="R16" s="77"/>
      <c r="S16" s="77"/>
      <c r="T16" s="74" t="s">
        <v>24</v>
      </c>
      <c r="U16" s="116" t="s">
        <v>168</v>
      </c>
    </row>
    <row r="17" spans="1:21" ht="30" x14ac:dyDescent="0.25">
      <c r="A17" s="109">
        <v>2</v>
      </c>
      <c r="B17" s="110" t="s">
        <v>215</v>
      </c>
      <c r="C17" s="109" t="s">
        <v>242</v>
      </c>
      <c r="D17" s="111" t="s">
        <v>22</v>
      </c>
      <c r="E17" s="111">
        <v>2018</v>
      </c>
      <c r="F17" s="111" t="s">
        <v>22</v>
      </c>
      <c r="G17" s="111" t="s">
        <v>16</v>
      </c>
      <c r="H17" s="111" t="s">
        <v>22</v>
      </c>
      <c r="I17" s="112" t="s">
        <v>20</v>
      </c>
      <c r="J17" s="14" t="s">
        <v>68</v>
      </c>
      <c r="K17" s="113">
        <v>2018</v>
      </c>
      <c r="L17" s="113">
        <v>197</v>
      </c>
      <c r="M17" s="73" t="s">
        <v>23</v>
      </c>
      <c r="N17" s="73"/>
      <c r="O17" s="73"/>
      <c r="P17" s="70"/>
      <c r="Q17" s="73" t="s">
        <v>23</v>
      </c>
      <c r="R17" s="73"/>
      <c r="S17" s="73"/>
      <c r="T17" s="74" t="s">
        <v>24</v>
      </c>
      <c r="U17" s="116" t="s">
        <v>230</v>
      </c>
    </row>
    <row r="18" spans="1:21" ht="30" x14ac:dyDescent="0.25">
      <c r="A18" s="109">
        <v>2</v>
      </c>
      <c r="B18" s="110" t="s">
        <v>215</v>
      </c>
      <c r="C18" s="109" t="s">
        <v>207</v>
      </c>
      <c r="D18" s="111" t="s">
        <v>22</v>
      </c>
      <c r="E18" s="111">
        <v>2018</v>
      </c>
      <c r="F18" s="111" t="s">
        <v>22</v>
      </c>
      <c r="G18" s="111" t="s">
        <v>16</v>
      </c>
      <c r="H18" s="111" t="s">
        <v>22</v>
      </c>
      <c r="I18" s="112" t="s">
        <v>20</v>
      </c>
      <c r="J18" s="14" t="s">
        <v>68</v>
      </c>
      <c r="K18" s="113">
        <v>2018</v>
      </c>
      <c r="L18" s="113">
        <v>351</v>
      </c>
      <c r="M18" s="73" t="s">
        <v>23</v>
      </c>
      <c r="N18" s="73"/>
      <c r="O18" s="73"/>
      <c r="P18" s="70"/>
      <c r="Q18" s="73" t="s">
        <v>23</v>
      </c>
      <c r="R18" s="73"/>
      <c r="S18" s="73"/>
      <c r="T18" s="74" t="s">
        <v>24</v>
      </c>
      <c r="U18" s="116" t="s">
        <v>231</v>
      </c>
    </row>
    <row r="19" spans="1:21" ht="30" x14ac:dyDescent="0.25">
      <c r="A19" s="109">
        <v>2</v>
      </c>
      <c r="B19" s="110" t="s">
        <v>215</v>
      </c>
      <c r="C19" s="109" t="s">
        <v>241</v>
      </c>
      <c r="D19" s="111" t="s">
        <v>22</v>
      </c>
      <c r="E19" s="111">
        <v>2018</v>
      </c>
      <c r="F19" s="111" t="s">
        <v>22</v>
      </c>
      <c r="G19" s="111" t="s">
        <v>16</v>
      </c>
      <c r="H19" s="111" t="s">
        <v>22</v>
      </c>
      <c r="I19" s="112" t="s">
        <v>20</v>
      </c>
      <c r="J19" s="14" t="s">
        <v>68</v>
      </c>
      <c r="K19" s="113">
        <v>2018</v>
      </c>
      <c r="L19" s="113">
        <v>338</v>
      </c>
      <c r="M19" s="73" t="s">
        <v>47</v>
      </c>
      <c r="N19" s="73"/>
      <c r="O19" s="73"/>
      <c r="P19" s="70"/>
      <c r="Q19" s="73" t="s">
        <v>23</v>
      </c>
      <c r="R19" s="73"/>
      <c r="S19" s="73"/>
      <c r="T19" s="74" t="s">
        <v>24</v>
      </c>
      <c r="U19" s="116" t="s">
        <v>232</v>
      </c>
    </row>
    <row r="20" spans="1:21" x14ac:dyDescent="0.25">
      <c r="A20" s="122"/>
      <c r="B20" s="178"/>
      <c r="C20" s="122"/>
      <c r="D20" s="123"/>
      <c r="E20" s="123"/>
      <c r="F20" s="123"/>
      <c r="G20" s="123"/>
      <c r="H20" s="123"/>
      <c r="I20" s="124"/>
      <c r="J20" s="179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80"/>
    </row>
    <row r="21" spans="1:21" x14ac:dyDescent="0.25">
      <c r="A21" s="122"/>
      <c r="B21" s="178"/>
      <c r="C21" s="122"/>
      <c r="D21" s="123"/>
      <c r="E21" s="123"/>
      <c r="F21" s="123"/>
      <c r="G21" s="123"/>
      <c r="H21" s="123"/>
      <c r="I21" s="124"/>
      <c r="J21" s="179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80"/>
    </row>
    <row r="22" spans="1:21" x14ac:dyDescent="0.25">
      <c r="A22" s="122"/>
      <c r="B22" s="178"/>
      <c r="C22" s="122"/>
      <c r="D22" s="123"/>
      <c r="E22" s="123"/>
      <c r="F22" s="123"/>
      <c r="G22" s="123"/>
      <c r="H22" s="123"/>
      <c r="I22" s="124"/>
      <c r="J22" s="179"/>
      <c r="K22" s="123"/>
      <c r="L22" s="123"/>
      <c r="M22" s="125"/>
      <c r="N22" s="125"/>
      <c r="O22" s="125"/>
      <c r="P22" s="123"/>
      <c r="Q22" s="125"/>
      <c r="R22" s="125"/>
      <c r="S22" s="125"/>
      <c r="T22" s="126"/>
      <c r="U22" s="180"/>
    </row>
    <row r="24" spans="1:21" x14ac:dyDescent="0.25"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28" spans="1:21" x14ac:dyDescent="0.25">
      <c r="U28" s="137"/>
    </row>
  </sheetData>
  <mergeCells count="32">
    <mergeCell ref="A8:B8"/>
    <mergeCell ref="A7:B7"/>
    <mergeCell ref="C7:J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A10:A11"/>
    <mergeCell ref="B10:I11"/>
    <mergeCell ref="J10:J11"/>
    <mergeCell ref="K10:K11"/>
    <mergeCell ref="L10:L11"/>
    <mergeCell ref="Q10:S10"/>
    <mergeCell ref="T10:T11"/>
    <mergeCell ref="U10:U11"/>
    <mergeCell ref="M10:P10"/>
    <mergeCell ref="M8:Q8"/>
    <mergeCell ref="R8:U8"/>
    <mergeCell ref="O6:Q6"/>
    <mergeCell ref="R6:U6"/>
    <mergeCell ref="M7:N7"/>
    <mergeCell ref="O7:Q7"/>
    <mergeCell ref="R7:U7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9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106</v>
      </c>
      <c r="S5" s="321"/>
      <c r="T5" s="321"/>
      <c r="U5" s="322"/>
    </row>
    <row r="6" spans="1:21" ht="15.75" customHeight="1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401.1</v>
      </c>
      <c r="P6" s="298"/>
      <c r="Q6" s="299"/>
      <c r="R6" s="320" t="s">
        <v>107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104</v>
      </c>
      <c r="P7" s="298"/>
      <c r="Q7" s="299"/>
      <c r="R7" s="320" t="s">
        <v>108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27" customHeight="1" x14ac:dyDescent="0.25">
      <c r="A12" s="109">
        <v>1</v>
      </c>
      <c r="B12" s="110" t="s">
        <v>215</v>
      </c>
      <c r="C12" s="109">
        <v>1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19" t="s">
        <v>109</v>
      </c>
      <c r="K12" s="113">
        <v>2018</v>
      </c>
      <c r="L12" s="113">
        <v>2</v>
      </c>
      <c r="M12" s="77" t="s">
        <v>23</v>
      </c>
      <c r="N12" s="77"/>
      <c r="O12" s="77"/>
      <c r="P12" s="70"/>
      <c r="Q12" s="77"/>
      <c r="R12" s="77" t="s">
        <v>23</v>
      </c>
      <c r="S12" s="77"/>
      <c r="T12" s="74" t="s">
        <v>24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195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401.1</v>
      </c>
      <c r="P6" s="298"/>
      <c r="Q6" s="299"/>
      <c r="R6" s="320" t="s">
        <v>107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228</v>
      </c>
      <c r="P7" s="298"/>
      <c r="Q7" s="299"/>
      <c r="R7" s="320" t="s">
        <v>227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4.5" customHeight="1" x14ac:dyDescent="0.25">
      <c r="A12" s="109">
        <v>1</v>
      </c>
      <c r="B12" s="117" t="s">
        <v>247</v>
      </c>
      <c r="C12" s="109">
        <v>1</v>
      </c>
      <c r="D12" s="113" t="s">
        <v>22</v>
      </c>
      <c r="E12" s="111">
        <v>2018</v>
      </c>
      <c r="F12" s="113" t="s">
        <v>22</v>
      </c>
      <c r="G12" s="113" t="s">
        <v>16</v>
      </c>
      <c r="H12" s="113" t="s">
        <v>22</v>
      </c>
      <c r="I12" s="118" t="s">
        <v>21</v>
      </c>
      <c r="J12" s="15" t="s">
        <v>58</v>
      </c>
      <c r="K12" s="113">
        <v>2018</v>
      </c>
      <c r="L12" s="113">
        <v>27</v>
      </c>
      <c r="M12" s="73" t="s">
        <v>23</v>
      </c>
      <c r="N12" s="73"/>
      <c r="O12" s="73"/>
      <c r="P12" s="70"/>
      <c r="Q12" s="73"/>
      <c r="R12" s="73" t="s">
        <v>23</v>
      </c>
      <c r="S12" s="73"/>
      <c r="T12" s="74" t="s">
        <v>24</v>
      </c>
      <c r="U12" s="11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72" t="s">
        <v>159</v>
      </c>
      <c r="D5" s="152"/>
      <c r="E5" s="152"/>
      <c r="F5" s="152"/>
      <c r="G5" s="152"/>
      <c r="H5" s="152"/>
      <c r="I5" s="152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195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401.3</v>
      </c>
      <c r="P6" s="298"/>
      <c r="Q6" s="299"/>
      <c r="R6" s="320" t="s">
        <v>131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132</v>
      </c>
      <c r="P7" s="298"/>
      <c r="Q7" s="299"/>
      <c r="R7" s="320" t="s">
        <v>202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72" t="s">
        <v>196</v>
      </c>
      <c r="D8" s="152"/>
      <c r="E8" s="152"/>
      <c r="F8" s="152"/>
      <c r="G8" s="152"/>
      <c r="H8" s="152"/>
      <c r="I8" s="15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57.75" customHeight="1" x14ac:dyDescent="0.25">
      <c r="A12" s="109">
        <v>1</v>
      </c>
      <c r="B12" s="110" t="s">
        <v>154</v>
      </c>
      <c r="C12" s="109">
        <v>1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5" t="s">
        <v>28</v>
      </c>
      <c r="K12" s="113">
        <v>2018</v>
      </c>
      <c r="L12" s="113">
        <v>212</v>
      </c>
      <c r="M12" s="73" t="s">
        <v>23</v>
      </c>
      <c r="N12" s="73"/>
      <c r="O12" s="73"/>
      <c r="P12" s="70"/>
      <c r="Q12" s="73"/>
      <c r="R12" s="73" t="s">
        <v>47</v>
      </c>
      <c r="S12" s="73"/>
      <c r="T12" s="74" t="s">
        <v>24</v>
      </c>
      <c r="U12" s="116"/>
    </row>
    <row r="13" spans="1:21" ht="46.5" customHeight="1" x14ac:dyDescent="0.25">
      <c r="A13" s="109">
        <v>2</v>
      </c>
      <c r="B13" s="110" t="s">
        <v>154</v>
      </c>
      <c r="C13" s="109" t="s">
        <v>242</v>
      </c>
      <c r="D13" s="111" t="s">
        <v>22</v>
      </c>
      <c r="E13" s="111">
        <v>2018</v>
      </c>
      <c r="F13" s="111" t="s">
        <v>22</v>
      </c>
      <c r="G13" s="111" t="s">
        <v>16</v>
      </c>
      <c r="H13" s="111" t="s">
        <v>22</v>
      </c>
      <c r="I13" s="112" t="s">
        <v>21</v>
      </c>
      <c r="J13" s="15" t="s">
        <v>29</v>
      </c>
      <c r="K13" s="113">
        <v>2018</v>
      </c>
      <c r="L13" s="113">
        <v>616</v>
      </c>
      <c r="M13" s="73" t="s">
        <v>23</v>
      </c>
      <c r="N13" s="73"/>
      <c r="O13" s="73"/>
      <c r="P13" s="70"/>
      <c r="Q13" s="73"/>
      <c r="R13" s="73" t="s">
        <v>47</v>
      </c>
      <c r="S13" s="73"/>
      <c r="T13" s="74" t="s">
        <v>24</v>
      </c>
      <c r="U13" s="116" t="s">
        <v>234</v>
      </c>
    </row>
    <row r="14" spans="1:21" ht="46.5" customHeight="1" x14ac:dyDescent="0.25">
      <c r="A14" s="109">
        <v>2</v>
      </c>
      <c r="B14" s="110" t="s">
        <v>154</v>
      </c>
      <c r="C14" s="109" t="s">
        <v>207</v>
      </c>
      <c r="D14" s="111" t="s">
        <v>22</v>
      </c>
      <c r="E14" s="111">
        <v>2018</v>
      </c>
      <c r="F14" s="111" t="s">
        <v>22</v>
      </c>
      <c r="G14" s="111" t="s">
        <v>16</v>
      </c>
      <c r="H14" s="111" t="s">
        <v>22</v>
      </c>
      <c r="I14" s="112" t="s">
        <v>21</v>
      </c>
      <c r="J14" s="15" t="s">
        <v>29</v>
      </c>
      <c r="K14" s="113">
        <v>2018</v>
      </c>
      <c r="L14" s="113">
        <v>446</v>
      </c>
      <c r="M14" s="73" t="s">
        <v>23</v>
      </c>
      <c r="N14" s="73"/>
      <c r="O14" s="73"/>
      <c r="P14" s="70"/>
      <c r="Q14" s="73"/>
      <c r="R14" s="73" t="s">
        <v>47</v>
      </c>
      <c r="S14" s="73"/>
      <c r="T14" s="74" t="s">
        <v>24</v>
      </c>
      <c r="U14" s="116" t="s">
        <v>235</v>
      </c>
    </row>
    <row r="15" spans="1:21" ht="55.5" customHeight="1" x14ac:dyDescent="0.25">
      <c r="A15" s="109">
        <v>2</v>
      </c>
      <c r="B15" s="110" t="s">
        <v>154</v>
      </c>
      <c r="C15" s="109" t="s">
        <v>241</v>
      </c>
      <c r="D15" s="111" t="s">
        <v>22</v>
      </c>
      <c r="E15" s="111">
        <v>2018</v>
      </c>
      <c r="F15" s="111" t="s">
        <v>22</v>
      </c>
      <c r="G15" s="111" t="s">
        <v>16</v>
      </c>
      <c r="H15" s="111" t="s">
        <v>22</v>
      </c>
      <c r="I15" s="112" t="s">
        <v>21</v>
      </c>
      <c r="J15" s="15" t="s">
        <v>29</v>
      </c>
      <c r="K15" s="113">
        <v>2018</v>
      </c>
      <c r="L15" s="113">
        <v>404</v>
      </c>
      <c r="M15" s="77" t="s">
        <v>23</v>
      </c>
      <c r="N15" s="77"/>
      <c r="O15" s="77"/>
      <c r="P15" s="70"/>
      <c r="Q15" s="77"/>
      <c r="R15" s="77" t="s">
        <v>47</v>
      </c>
      <c r="S15" s="77"/>
      <c r="T15" s="74" t="s">
        <v>24</v>
      </c>
      <c r="U15" s="116" t="s">
        <v>236</v>
      </c>
    </row>
    <row r="16" spans="1:21" ht="60" x14ac:dyDescent="0.25">
      <c r="A16" s="109">
        <v>2</v>
      </c>
      <c r="B16" s="110" t="s">
        <v>154</v>
      </c>
      <c r="C16" s="109" t="s">
        <v>209</v>
      </c>
      <c r="D16" s="111" t="s">
        <v>22</v>
      </c>
      <c r="E16" s="111">
        <v>2018</v>
      </c>
      <c r="F16" s="111" t="s">
        <v>22</v>
      </c>
      <c r="G16" s="111" t="s">
        <v>16</v>
      </c>
      <c r="H16" s="111" t="s">
        <v>22</v>
      </c>
      <c r="I16" s="112" t="s">
        <v>21</v>
      </c>
      <c r="J16" s="15" t="s">
        <v>29</v>
      </c>
      <c r="K16" s="113">
        <v>2018</v>
      </c>
      <c r="L16" s="113">
        <v>462</v>
      </c>
      <c r="M16" s="77" t="s">
        <v>23</v>
      </c>
      <c r="N16" s="77"/>
      <c r="O16" s="77"/>
      <c r="P16" s="70"/>
      <c r="Q16" s="77"/>
      <c r="R16" s="77" t="s">
        <v>47</v>
      </c>
      <c r="S16" s="77"/>
      <c r="T16" s="74" t="s">
        <v>24</v>
      </c>
      <c r="U16" s="116" t="s">
        <v>237</v>
      </c>
    </row>
    <row r="17" spans="1:21" ht="60" x14ac:dyDescent="0.25">
      <c r="A17" s="109">
        <v>2</v>
      </c>
      <c r="B17" s="110" t="s">
        <v>154</v>
      </c>
      <c r="C17" s="109" t="s">
        <v>205</v>
      </c>
      <c r="D17" s="111" t="s">
        <v>22</v>
      </c>
      <c r="E17" s="111">
        <v>2018</v>
      </c>
      <c r="F17" s="111" t="s">
        <v>22</v>
      </c>
      <c r="G17" s="111" t="s">
        <v>16</v>
      </c>
      <c r="H17" s="111" t="s">
        <v>22</v>
      </c>
      <c r="I17" s="112" t="s">
        <v>21</v>
      </c>
      <c r="J17" s="15" t="s">
        <v>29</v>
      </c>
      <c r="K17" s="113">
        <v>2018</v>
      </c>
      <c r="L17" s="113">
        <v>296</v>
      </c>
      <c r="M17" s="77" t="s">
        <v>23</v>
      </c>
      <c r="N17" s="77"/>
      <c r="O17" s="77"/>
      <c r="P17" s="70"/>
      <c r="Q17" s="77"/>
      <c r="R17" s="77" t="s">
        <v>47</v>
      </c>
      <c r="S17" s="77"/>
      <c r="T17" s="74" t="s">
        <v>24</v>
      </c>
      <c r="U17" s="116" t="s">
        <v>238</v>
      </c>
    </row>
    <row r="18" spans="1:21" ht="60" x14ac:dyDescent="0.25">
      <c r="A18" s="109">
        <v>2</v>
      </c>
      <c r="B18" s="110" t="s">
        <v>154</v>
      </c>
      <c r="C18" s="109" t="s">
        <v>233</v>
      </c>
      <c r="D18" s="111" t="s">
        <v>22</v>
      </c>
      <c r="E18" s="111">
        <v>2018</v>
      </c>
      <c r="F18" s="111" t="s">
        <v>22</v>
      </c>
      <c r="G18" s="111" t="s">
        <v>16</v>
      </c>
      <c r="H18" s="111" t="s">
        <v>22</v>
      </c>
      <c r="I18" s="112" t="s">
        <v>21</v>
      </c>
      <c r="J18" s="15" t="s">
        <v>29</v>
      </c>
      <c r="K18" s="113">
        <v>2018</v>
      </c>
      <c r="L18" s="113">
        <v>188</v>
      </c>
      <c r="M18" s="77" t="s">
        <v>23</v>
      </c>
      <c r="N18" s="77"/>
      <c r="O18" s="77"/>
      <c r="P18" s="70"/>
      <c r="Q18" s="77"/>
      <c r="R18" s="77" t="s">
        <v>47</v>
      </c>
      <c r="S18" s="77"/>
      <c r="T18" s="74" t="s">
        <v>24</v>
      </c>
      <c r="U18" s="116" t="s">
        <v>239</v>
      </c>
    </row>
    <row r="19" spans="1:21" ht="45" x14ac:dyDescent="0.25">
      <c r="A19" s="109">
        <v>3</v>
      </c>
      <c r="B19" s="110" t="s">
        <v>154</v>
      </c>
      <c r="C19" s="109" t="s">
        <v>260</v>
      </c>
      <c r="D19" s="111" t="s">
        <v>22</v>
      </c>
      <c r="E19" s="111">
        <v>2018</v>
      </c>
      <c r="F19" s="111" t="s">
        <v>22</v>
      </c>
      <c r="G19" s="111" t="s">
        <v>16</v>
      </c>
      <c r="H19" s="111" t="s">
        <v>22</v>
      </c>
      <c r="I19" s="112" t="s">
        <v>21</v>
      </c>
      <c r="J19" s="15" t="s">
        <v>62</v>
      </c>
      <c r="K19" s="113">
        <v>2018</v>
      </c>
      <c r="L19" s="113">
        <v>616</v>
      </c>
      <c r="M19" s="73" t="s">
        <v>23</v>
      </c>
      <c r="N19" s="73"/>
      <c r="O19" s="73"/>
      <c r="P19" s="70"/>
      <c r="Q19" s="73"/>
      <c r="R19" s="73" t="s">
        <v>23</v>
      </c>
      <c r="S19" s="73"/>
      <c r="T19" s="74" t="s">
        <v>24</v>
      </c>
      <c r="U19" s="116" t="s">
        <v>249</v>
      </c>
    </row>
    <row r="20" spans="1:21" ht="45" x14ac:dyDescent="0.25">
      <c r="A20" s="109">
        <v>3</v>
      </c>
      <c r="B20" s="110" t="s">
        <v>154</v>
      </c>
      <c r="C20" s="109" t="s">
        <v>259</v>
      </c>
      <c r="D20" s="111" t="s">
        <v>22</v>
      </c>
      <c r="E20" s="111">
        <v>2018</v>
      </c>
      <c r="F20" s="111" t="s">
        <v>22</v>
      </c>
      <c r="G20" s="111" t="s">
        <v>16</v>
      </c>
      <c r="H20" s="111" t="s">
        <v>22</v>
      </c>
      <c r="I20" s="112" t="s">
        <v>21</v>
      </c>
      <c r="J20" s="15" t="s">
        <v>62</v>
      </c>
      <c r="K20" s="113">
        <v>2018</v>
      </c>
      <c r="L20" s="113">
        <v>611</v>
      </c>
      <c r="M20" s="77" t="s">
        <v>23</v>
      </c>
      <c r="N20" s="77"/>
      <c r="O20" s="77"/>
      <c r="P20" s="70"/>
      <c r="Q20" s="77"/>
      <c r="R20" s="77" t="s">
        <v>23</v>
      </c>
      <c r="S20" s="77"/>
      <c r="T20" s="74" t="s">
        <v>24</v>
      </c>
      <c r="U20" s="116" t="s">
        <v>250</v>
      </c>
    </row>
    <row r="21" spans="1:21" ht="45" x14ac:dyDescent="0.25">
      <c r="A21" s="109">
        <v>3</v>
      </c>
      <c r="B21" s="110" t="s">
        <v>154</v>
      </c>
      <c r="C21" s="109" t="s">
        <v>262</v>
      </c>
      <c r="D21" s="111" t="s">
        <v>22</v>
      </c>
      <c r="E21" s="111">
        <v>2018</v>
      </c>
      <c r="F21" s="111" t="s">
        <v>22</v>
      </c>
      <c r="G21" s="111" t="s">
        <v>16</v>
      </c>
      <c r="H21" s="111" t="s">
        <v>22</v>
      </c>
      <c r="I21" s="112" t="s">
        <v>21</v>
      </c>
      <c r="J21" s="15" t="s">
        <v>62</v>
      </c>
      <c r="K21" s="113">
        <v>2018</v>
      </c>
      <c r="L21" s="113">
        <v>633</v>
      </c>
      <c r="M21" s="77" t="s">
        <v>23</v>
      </c>
      <c r="N21" s="77"/>
      <c r="O21" s="77"/>
      <c r="P21" s="70"/>
      <c r="Q21" s="77"/>
      <c r="R21" s="77" t="s">
        <v>23</v>
      </c>
      <c r="S21" s="77"/>
      <c r="T21" s="74" t="s">
        <v>24</v>
      </c>
      <c r="U21" s="116" t="s">
        <v>251</v>
      </c>
    </row>
    <row r="22" spans="1:21" ht="45" x14ac:dyDescent="0.25">
      <c r="A22" s="109">
        <v>3</v>
      </c>
      <c r="B22" s="110" t="s">
        <v>154</v>
      </c>
      <c r="C22" s="109" t="s">
        <v>263</v>
      </c>
      <c r="D22" s="111" t="s">
        <v>22</v>
      </c>
      <c r="E22" s="111">
        <v>2018</v>
      </c>
      <c r="F22" s="111" t="s">
        <v>22</v>
      </c>
      <c r="G22" s="111" t="s">
        <v>16</v>
      </c>
      <c r="H22" s="111" t="s">
        <v>22</v>
      </c>
      <c r="I22" s="112" t="s">
        <v>21</v>
      </c>
      <c r="J22" s="15" t="s">
        <v>62</v>
      </c>
      <c r="K22" s="113">
        <v>2018</v>
      </c>
      <c r="L22" s="113">
        <v>468</v>
      </c>
      <c r="M22" s="77" t="s">
        <v>23</v>
      </c>
      <c r="N22" s="77"/>
      <c r="O22" s="77"/>
      <c r="P22" s="70"/>
      <c r="Q22" s="77"/>
      <c r="R22" s="77" t="s">
        <v>23</v>
      </c>
      <c r="S22" s="77"/>
      <c r="T22" s="74" t="s">
        <v>24</v>
      </c>
      <c r="U22" s="116" t="s">
        <v>252</v>
      </c>
    </row>
    <row r="23" spans="1:21" ht="45" x14ac:dyDescent="0.25">
      <c r="A23" s="109">
        <v>3</v>
      </c>
      <c r="B23" s="110" t="s">
        <v>154</v>
      </c>
      <c r="C23" s="109" t="s">
        <v>264</v>
      </c>
      <c r="D23" s="111" t="s">
        <v>22</v>
      </c>
      <c r="E23" s="111">
        <v>2018</v>
      </c>
      <c r="F23" s="111" t="s">
        <v>22</v>
      </c>
      <c r="G23" s="111" t="s">
        <v>16</v>
      </c>
      <c r="H23" s="111" t="s">
        <v>22</v>
      </c>
      <c r="I23" s="112" t="s">
        <v>21</v>
      </c>
      <c r="J23" s="15" t="s">
        <v>62</v>
      </c>
      <c r="K23" s="113">
        <v>2018</v>
      </c>
      <c r="L23" s="113">
        <v>385</v>
      </c>
      <c r="M23" s="77" t="s">
        <v>23</v>
      </c>
      <c r="N23" s="77"/>
      <c r="O23" s="77"/>
      <c r="P23" s="70"/>
      <c r="Q23" s="77"/>
      <c r="R23" s="77" t="s">
        <v>23</v>
      </c>
      <c r="S23" s="77"/>
      <c r="T23" s="74" t="s">
        <v>24</v>
      </c>
      <c r="U23" s="116" t="s">
        <v>253</v>
      </c>
    </row>
    <row r="24" spans="1:21" ht="45" x14ac:dyDescent="0.25">
      <c r="A24" s="109">
        <v>3</v>
      </c>
      <c r="B24" s="110" t="s">
        <v>154</v>
      </c>
      <c r="C24" s="109" t="s">
        <v>265</v>
      </c>
      <c r="D24" s="111" t="s">
        <v>22</v>
      </c>
      <c r="E24" s="111">
        <v>2018</v>
      </c>
      <c r="F24" s="111" t="s">
        <v>22</v>
      </c>
      <c r="G24" s="111" t="s">
        <v>16</v>
      </c>
      <c r="H24" s="111" t="s">
        <v>22</v>
      </c>
      <c r="I24" s="112" t="s">
        <v>21</v>
      </c>
      <c r="J24" s="15" t="s">
        <v>62</v>
      </c>
      <c r="K24" s="113">
        <v>2018</v>
      </c>
      <c r="L24" s="113">
        <v>504</v>
      </c>
      <c r="M24" s="77" t="s">
        <v>47</v>
      </c>
      <c r="N24" s="77"/>
      <c r="O24" s="77"/>
      <c r="P24" s="70"/>
      <c r="Q24" s="77"/>
      <c r="R24" s="77" t="s">
        <v>47</v>
      </c>
      <c r="S24" s="77"/>
      <c r="T24" s="74" t="s">
        <v>24</v>
      </c>
      <c r="U24" s="116" t="s">
        <v>254</v>
      </c>
    </row>
    <row r="25" spans="1:21" ht="45" x14ac:dyDescent="0.25">
      <c r="A25" s="109">
        <v>3</v>
      </c>
      <c r="B25" s="110" t="s">
        <v>154</v>
      </c>
      <c r="C25" s="109" t="s">
        <v>261</v>
      </c>
      <c r="D25" s="111" t="s">
        <v>22</v>
      </c>
      <c r="E25" s="111">
        <v>2018</v>
      </c>
      <c r="F25" s="111" t="s">
        <v>22</v>
      </c>
      <c r="G25" s="111" t="s">
        <v>16</v>
      </c>
      <c r="H25" s="111" t="s">
        <v>22</v>
      </c>
      <c r="I25" s="112" t="s">
        <v>21</v>
      </c>
      <c r="J25" s="15" t="s">
        <v>62</v>
      </c>
      <c r="K25" s="113">
        <v>2018</v>
      </c>
      <c r="L25" s="113">
        <v>248</v>
      </c>
      <c r="M25" s="77" t="s">
        <v>23</v>
      </c>
      <c r="N25" s="77"/>
      <c r="O25" s="77"/>
      <c r="P25" s="70"/>
      <c r="Q25" s="77"/>
      <c r="R25" s="77" t="s">
        <v>23</v>
      </c>
      <c r="S25" s="77"/>
      <c r="T25" s="74" t="s">
        <v>24</v>
      </c>
      <c r="U25" s="116" t="s">
        <v>248</v>
      </c>
    </row>
    <row r="26" spans="1:21" x14ac:dyDescent="0.25">
      <c r="A26" s="109">
        <v>4</v>
      </c>
      <c r="B26" s="110" t="s">
        <v>154</v>
      </c>
      <c r="C26" s="109">
        <v>4</v>
      </c>
      <c r="D26" s="111" t="s">
        <v>22</v>
      </c>
      <c r="E26" s="111">
        <v>2018</v>
      </c>
      <c r="F26" s="111" t="s">
        <v>22</v>
      </c>
      <c r="G26" s="111" t="s">
        <v>16</v>
      </c>
      <c r="H26" s="111" t="s">
        <v>22</v>
      </c>
      <c r="I26" s="112" t="s">
        <v>21</v>
      </c>
      <c r="J26" s="15" t="s">
        <v>64</v>
      </c>
      <c r="K26" s="113">
        <v>2018</v>
      </c>
      <c r="L26" s="113">
        <v>487</v>
      </c>
      <c r="M26" s="73" t="s">
        <v>23</v>
      </c>
      <c r="N26" s="73"/>
      <c r="O26" s="73"/>
      <c r="P26" s="70"/>
      <c r="Q26" s="73"/>
      <c r="R26" s="73" t="s">
        <v>23</v>
      </c>
      <c r="S26" s="73"/>
      <c r="T26" s="74" t="s">
        <v>24</v>
      </c>
      <c r="U26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/>
  </sheetPr>
  <dimension ref="A1:AA25"/>
  <sheetViews>
    <sheetView topLeftCell="D1"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20" t="s">
        <v>159</v>
      </c>
      <c r="D5" s="121"/>
      <c r="E5" s="121"/>
      <c r="F5" s="121"/>
      <c r="G5" s="121"/>
      <c r="H5" s="121"/>
      <c r="I5" s="121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customHeight="1" thickBot="1" x14ac:dyDescent="0.3">
      <c r="A6" s="300" t="s">
        <v>4</v>
      </c>
      <c r="B6" s="300"/>
      <c r="C6" s="301" t="s">
        <v>5</v>
      </c>
      <c r="D6" s="301"/>
      <c r="E6" s="301"/>
      <c r="F6" s="301"/>
      <c r="G6" s="301"/>
      <c r="H6" s="301"/>
      <c r="I6" s="301"/>
      <c r="J6" s="301"/>
      <c r="K6" s="9"/>
      <c r="L6" s="9"/>
      <c r="M6" s="354" t="s">
        <v>3</v>
      </c>
      <c r="N6" s="355"/>
      <c r="O6" s="272">
        <v>401.11</v>
      </c>
      <c r="P6" s="273"/>
      <c r="Q6" s="274"/>
      <c r="R6" s="275" t="s">
        <v>203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354" t="s">
        <v>103</v>
      </c>
      <c r="N7" s="355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20" t="s">
        <v>196</v>
      </c>
      <c r="D8" s="121"/>
      <c r="E8" s="121"/>
      <c r="F8" s="121"/>
      <c r="G8" s="121"/>
      <c r="H8" s="121"/>
      <c r="I8" s="121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ht="15" customHeight="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33.75" customHeight="1" x14ac:dyDescent="0.25">
      <c r="A12" s="109">
        <v>1</v>
      </c>
      <c r="B12" s="110" t="s">
        <v>95</v>
      </c>
      <c r="C12" s="109">
        <v>1</v>
      </c>
      <c r="D12" s="111" t="s">
        <v>22</v>
      </c>
      <c r="E12" s="111">
        <v>2018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4" t="s">
        <v>74</v>
      </c>
      <c r="K12" s="113">
        <v>2018</v>
      </c>
      <c r="L12" s="111">
        <v>249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/>
    </row>
    <row r="13" spans="1:21" ht="45" x14ac:dyDescent="0.25">
      <c r="A13" s="109">
        <v>2</v>
      </c>
      <c r="B13" s="117" t="s">
        <v>95</v>
      </c>
      <c r="C13" s="109">
        <v>2</v>
      </c>
      <c r="D13" s="111" t="s">
        <v>22</v>
      </c>
      <c r="E13" s="111">
        <v>2018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5" t="s">
        <v>60</v>
      </c>
      <c r="K13" s="113">
        <v>2018</v>
      </c>
      <c r="L13" s="113">
        <v>85</v>
      </c>
      <c r="M13" s="73" t="s">
        <v>23</v>
      </c>
      <c r="N13" s="73"/>
      <c r="O13" s="73"/>
      <c r="P13" s="70"/>
      <c r="Q13" s="73" t="s">
        <v>23</v>
      </c>
      <c r="R13" s="73"/>
      <c r="S13" s="73"/>
      <c r="T13" s="74" t="s">
        <v>24</v>
      </c>
      <c r="U13" s="116"/>
    </row>
    <row r="24" spans="24:27" ht="15.75" thickBot="1" x14ac:dyDescent="0.3"/>
    <row r="25" spans="24:27" ht="15.75" thickBot="1" x14ac:dyDescent="0.3">
      <c r="X25" s="281"/>
      <c r="Y25" s="282"/>
      <c r="Z25" s="282"/>
      <c r="AA25" s="283"/>
    </row>
  </sheetData>
  <mergeCells count="33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M10:P10"/>
    <mergeCell ref="A8:B8"/>
    <mergeCell ref="M8:Q8"/>
    <mergeCell ref="R8:U8"/>
    <mergeCell ref="A7:B7"/>
    <mergeCell ref="C7:J7"/>
    <mergeCell ref="M7:N7"/>
    <mergeCell ref="O7:Q7"/>
    <mergeCell ref="A10:A11"/>
    <mergeCell ref="B10:I11"/>
    <mergeCell ref="J10:J11"/>
    <mergeCell ref="K10:K11"/>
    <mergeCell ref="L10:L11"/>
    <mergeCell ref="X25:AA25"/>
    <mergeCell ref="R7:U7"/>
    <mergeCell ref="Q10:S10"/>
    <mergeCell ref="T10:T11"/>
    <mergeCell ref="U10:U11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Y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181" t="s">
        <v>159</v>
      </c>
      <c r="D5" s="182"/>
      <c r="E5" s="182"/>
      <c r="F5" s="182"/>
      <c r="G5" s="182"/>
      <c r="H5" s="182"/>
      <c r="I5" s="182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123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101.8</v>
      </c>
      <c r="P6" s="298"/>
      <c r="Q6" s="299"/>
      <c r="R6" s="320" t="s">
        <v>194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180</v>
      </c>
      <c r="P7" s="298"/>
      <c r="Q7" s="299"/>
      <c r="R7" s="320" t="s">
        <v>181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181" t="s">
        <v>196</v>
      </c>
      <c r="D8" s="182"/>
      <c r="E8" s="182"/>
      <c r="F8" s="182"/>
      <c r="G8" s="182"/>
      <c r="H8" s="182"/>
      <c r="I8" s="182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19.5" customHeight="1" x14ac:dyDescent="0.25">
      <c r="A12" s="109">
        <v>1</v>
      </c>
      <c r="B12" s="117" t="s">
        <v>257</v>
      </c>
      <c r="C12" s="109">
        <v>1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63</v>
      </c>
      <c r="K12" s="113">
        <v>2019</v>
      </c>
      <c r="L12" s="113">
        <v>81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/>
    </row>
    <row r="28" spans="25:25" x14ac:dyDescent="0.25">
      <c r="Y28" s="79" t="s">
        <v>282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47" t="s">
        <v>96</v>
      </c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</row>
    <row r="2" spans="1:21" ht="19.5" thickBot="1" x14ac:dyDescent="0.3">
      <c r="B2" s="130"/>
      <c r="C2" s="211"/>
      <c r="D2" s="211"/>
      <c r="E2" s="211"/>
      <c r="F2" s="211"/>
      <c r="G2" s="211"/>
      <c r="H2" s="211"/>
      <c r="I2" s="211"/>
      <c r="J2" s="211"/>
      <c r="K2" s="211"/>
      <c r="L2" s="211"/>
      <c r="M2" s="211"/>
      <c r="N2" s="211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12" t="s">
        <v>0</v>
      </c>
      <c r="P3" s="213"/>
      <c r="Q3" s="214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215" t="s">
        <v>158</v>
      </c>
      <c r="D4" s="215"/>
      <c r="E4" s="215"/>
      <c r="F4" s="215"/>
      <c r="G4" s="215"/>
      <c r="H4" s="215"/>
      <c r="I4" s="215"/>
      <c r="J4" s="215"/>
      <c r="K4" s="75"/>
      <c r="L4" s="75"/>
      <c r="M4" s="174" t="s">
        <v>2</v>
      </c>
      <c r="N4" s="175"/>
      <c r="O4" s="310">
        <v>100</v>
      </c>
      <c r="P4" s="311"/>
      <c r="Q4" s="312"/>
      <c r="R4" s="188" t="s">
        <v>110</v>
      </c>
      <c r="S4" s="189"/>
      <c r="T4" s="189"/>
      <c r="U4" s="190"/>
    </row>
    <row r="5" spans="1:21" ht="15.75" customHeight="1" thickBot="1" x14ac:dyDescent="0.3">
      <c r="A5" s="343" t="s">
        <v>97</v>
      </c>
      <c r="B5" s="343"/>
      <c r="C5" s="215" t="s">
        <v>159</v>
      </c>
      <c r="D5" s="208"/>
      <c r="E5" s="208"/>
      <c r="F5" s="208"/>
      <c r="G5" s="208"/>
      <c r="H5" s="208"/>
      <c r="I5" s="208"/>
      <c r="J5" s="135"/>
      <c r="K5" s="136"/>
      <c r="L5" s="136"/>
      <c r="M5" s="209" t="s">
        <v>102</v>
      </c>
      <c r="N5" s="210"/>
      <c r="O5" s="297">
        <v>101</v>
      </c>
      <c r="P5" s="298"/>
      <c r="Q5" s="299"/>
      <c r="R5" s="310" t="s">
        <v>197</v>
      </c>
      <c r="S5" s="311"/>
      <c r="T5" s="311"/>
      <c r="U5" s="312"/>
    </row>
    <row r="6" spans="1:21" ht="15.75" customHeight="1" thickBot="1" x14ac:dyDescent="0.3">
      <c r="A6" s="352" t="s">
        <v>4</v>
      </c>
      <c r="B6" s="352"/>
      <c r="C6" s="216" t="s">
        <v>5</v>
      </c>
      <c r="D6" s="216"/>
      <c r="E6" s="216"/>
      <c r="F6" s="216"/>
      <c r="G6" s="216"/>
      <c r="H6" s="216"/>
      <c r="I6" s="216"/>
      <c r="J6" s="216"/>
      <c r="K6" s="136"/>
      <c r="L6" s="136"/>
      <c r="M6" s="209" t="s">
        <v>3</v>
      </c>
      <c r="N6" s="210"/>
      <c r="O6" s="297">
        <v>101.12</v>
      </c>
      <c r="P6" s="298"/>
      <c r="Q6" s="299"/>
      <c r="R6" s="188" t="s">
        <v>198</v>
      </c>
      <c r="S6" s="189"/>
      <c r="T6" s="189"/>
      <c r="U6" s="190"/>
    </row>
    <row r="7" spans="1:21" ht="15.75" customHeight="1" thickBot="1" x14ac:dyDescent="0.3">
      <c r="A7" s="343" t="s">
        <v>6</v>
      </c>
      <c r="B7" s="343"/>
      <c r="C7" s="208" t="s">
        <v>7</v>
      </c>
      <c r="D7" s="208"/>
      <c r="E7" s="208"/>
      <c r="F7" s="208"/>
      <c r="G7" s="208"/>
      <c r="H7" s="208"/>
      <c r="I7" s="208"/>
      <c r="J7" s="208"/>
      <c r="K7" s="136"/>
      <c r="L7" s="136"/>
      <c r="M7" s="209" t="s">
        <v>103</v>
      </c>
      <c r="N7" s="210"/>
      <c r="O7" s="297" t="s">
        <v>114</v>
      </c>
      <c r="P7" s="298"/>
      <c r="Q7" s="299"/>
      <c r="R7" s="188" t="s">
        <v>199</v>
      </c>
      <c r="S7" s="189"/>
      <c r="T7" s="189"/>
      <c r="U7" s="190"/>
    </row>
    <row r="8" spans="1:21" ht="29.25" customHeight="1" thickBot="1" x14ac:dyDescent="0.3">
      <c r="A8" s="316" t="s">
        <v>9</v>
      </c>
      <c r="B8" s="316"/>
      <c r="C8" s="215" t="s">
        <v>196</v>
      </c>
      <c r="D8" s="208"/>
      <c r="E8" s="208"/>
      <c r="F8" s="208"/>
      <c r="G8" s="208"/>
      <c r="H8" s="208"/>
      <c r="I8" s="208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ht="15" customHeight="1" x14ac:dyDescent="0.25">
      <c r="A10" s="198" t="s">
        <v>10</v>
      </c>
      <c r="B10" s="200" t="s">
        <v>11</v>
      </c>
      <c r="C10" s="201"/>
      <c r="D10" s="201"/>
      <c r="E10" s="201"/>
      <c r="F10" s="201"/>
      <c r="G10" s="201"/>
      <c r="H10" s="201"/>
      <c r="I10" s="202"/>
      <c r="J10" s="194" t="s">
        <v>12</v>
      </c>
      <c r="K10" s="206" t="s">
        <v>13</v>
      </c>
      <c r="L10" s="194" t="s">
        <v>100</v>
      </c>
      <c r="M10" s="191" t="s">
        <v>98</v>
      </c>
      <c r="N10" s="192"/>
      <c r="O10" s="192"/>
      <c r="P10" s="193"/>
      <c r="Q10" s="191" t="s">
        <v>99</v>
      </c>
      <c r="R10" s="192"/>
      <c r="S10" s="193"/>
      <c r="T10" s="194" t="s">
        <v>14</v>
      </c>
      <c r="U10" s="196" t="s">
        <v>15</v>
      </c>
    </row>
    <row r="11" spans="1:21" ht="22.5" customHeight="1" thickBot="1" x14ac:dyDescent="0.3">
      <c r="A11" s="199"/>
      <c r="B11" s="203"/>
      <c r="C11" s="204"/>
      <c r="D11" s="204"/>
      <c r="E11" s="204"/>
      <c r="F11" s="204"/>
      <c r="G11" s="204"/>
      <c r="H11" s="204"/>
      <c r="I11" s="205"/>
      <c r="J11" s="195"/>
      <c r="K11" s="207"/>
      <c r="L11" s="195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195"/>
      <c r="U11" s="197"/>
    </row>
    <row r="12" spans="1:21" ht="46.5" customHeight="1" x14ac:dyDescent="0.25">
      <c r="A12" s="109">
        <v>1</v>
      </c>
      <c r="B12" s="110" t="s">
        <v>255</v>
      </c>
      <c r="C12" s="109">
        <v>1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4" t="s">
        <v>46</v>
      </c>
      <c r="K12" s="113">
        <v>2019</v>
      </c>
      <c r="L12" s="111">
        <v>10</v>
      </c>
      <c r="M12" s="73" t="s">
        <v>23</v>
      </c>
      <c r="N12" s="73"/>
      <c r="O12" s="73"/>
      <c r="P12" s="70"/>
      <c r="Q12" s="73" t="s">
        <v>47</v>
      </c>
      <c r="R12" s="73"/>
      <c r="S12" s="73"/>
      <c r="T12" s="74" t="s">
        <v>24</v>
      </c>
      <c r="U12" s="116"/>
    </row>
  </sheetData>
  <mergeCells count="13">
    <mergeCell ref="R8:U8"/>
    <mergeCell ref="M8:Q8"/>
    <mergeCell ref="A1:U1"/>
    <mergeCell ref="A4:B4"/>
    <mergeCell ref="O4:Q4"/>
    <mergeCell ref="A5:B5"/>
    <mergeCell ref="O5:Q5"/>
    <mergeCell ref="R5:U5"/>
    <mergeCell ref="A6:B6"/>
    <mergeCell ref="O6:Q6"/>
    <mergeCell ref="A7:B7"/>
    <mergeCell ref="O7:Q7"/>
    <mergeCell ref="A8:B8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215" t="s">
        <v>159</v>
      </c>
      <c r="D5" s="208"/>
      <c r="E5" s="208"/>
      <c r="F5" s="208"/>
      <c r="G5" s="208"/>
      <c r="H5" s="208"/>
      <c r="I5" s="208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183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101.12</v>
      </c>
      <c r="P6" s="298"/>
      <c r="Q6" s="299"/>
      <c r="R6" s="320" t="s">
        <v>124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125</v>
      </c>
      <c r="P7" s="298"/>
      <c r="Q7" s="299"/>
      <c r="R7" s="320" t="s">
        <v>126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215" t="s">
        <v>196</v>
      </c>
      <c r="D8" s="208"/>
      <c r="E8" s="208"/>
      <c r="F8" s="208"/>
      <c r="G8" s="208"/>
      <c r="H8" s="208"/>
      <c r="I8" s="208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1.5" customHeight="1" x14ac:dyDescent="0.25">
      <c r="A12" s="109">
        <v>1</v>
      </c>
      <c r="B12" s="110" t="s">
        <v>214</v>
      </c>
      <c r="C12" s="109">
        <v>1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4" t="s">
        <v>37</v>
      </c>
      <c r="K12" s="113">
        <v>2019</v>
      </c>
      <c r="L12" s="111">
        <v>552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/>
    </row>
    <row r="13" spans="1:21" ht="33.75" customHeight="1" x14ac:dyDescent="0.25">
      <c r="A13" s="109">
        <v>2</v>
      </c>
      <c r="B13" s="110" t="s">
        <v>214</v>
      </c>
      <c r="C13" s="109">
        <v>2</v>
      </c>
      <c r="D13" s="111" t="s">
        <v>22</v>
      </c>
      <c r="E13" s="111">
        <v>2019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19" t="s">
        <v>43</v>
      </c>
      <c r="K13" s="113">
        <v>2019</v>
      </c>
      <c r="L13" s="113">
        <v>28</v>
      </c>
      <c r="M13" s="73" t="s">
        <v>23</v>
      </c>
      <c r="N13" s="73"/>
      <c r="O13" s="73"/>
      <c r="P13" s="70"/>
      <c r="Q13" s="73"/>
      <c r="R13" s="73"/>
      <c r="S13" s="73"/>
      <c r="T13" s="74" t="s">
        <v>24</v>
      </c>
      <c r="U13" s="116"/>
    </row>
    <row r="14" spans="1:21" ht="33.75" customHeight="1" x14ac:dyDescent="0.25">
      <c r="A14" s="109">
        <v>3</v>
      </c>
      <c r="B14" s="110" t="s">
        <v>214</v>
      </c>
      <c r="C14" s="109">
        <v>2</v>
      </c>
      <c r="D14" s="111" t="s">
        <v>22</v>
      </c>
      <c r="E14" s="111">
        <v>2019</v>
      </c>
      <c r="F14" s="111" t="s">
        <v>22</v>
      </c>
      <c r="G14" s="111" t="s">
        <v>16</v>
      </c>
      <c r="H14" s="111" t="s">
        <v>22</v>
      </c>
      <c r="I14" s="112" t="s">
        <v>20</v>
      </c>
      <c r="J14" s="119" t="s">
        <v>271</v>
      </c>
      <c r="K14" s="113">
        <v>2019</v>
      </c>
      <c r="L14" s="113">
        <v>45</v>
      </c>
      <c r="M14" s="73" t="s">
        <v>23</v>
      </c>
      <c r="N14" s="73"/>
      <c r="O14" s="73"/>
      <c r="P14" s="70"/>
      <c r="Q14" s="73"/>
      <c r="R14" s="73"/>
      <c r="S14" s="73"/>
      <c r="T14" s="74" t="s">
        <v>24</v>
      </c>
      <c r="U14" s="116"/>
    </row>
    <row r="15" spans="1:21" ht="33.75" customHeight="1" x14ac:dyDescent="0.25">
      <c r="A15" s="109">
        <v>4</v>
      </c>
      <c r="B15" s="110" t="s">
        <v>214</v>
      </c>
      <c r="C15" s="109">
        <v>2</v>
      </c>
      <c r="D15" s="111" t="s">
        <v>22</v>
      </c>
      <c r="E15" s="111">
        <v>2019</v>
      </c>
      <c r="F15" s="111" t="s">
        <v>22</v>
      </c>
      <c r="G15" s="111" t="s">
        <v>16</v>
      </c>
      <c r="H15" s="111" t="s">
        <v>22</v>
      </c>
      <c r="I15" s="112" t="s">
        <v>20</v>
      </c>
      <c r="J15" s="119" t="s">
        <v>268</v>
      </c>
      <c r="K15" s="113">
        <v>2019</v>
      </c>
      <c r="L15" s="113">
        <v>40</v>
      </c>
      <c r="M15" s="73" t="s">
        <v>23</v>
      </c>
      <c r="N15" s="73"/>
      <c r="O15" s="73"/>
      <c r="P15" s="70"/>
      <c r="Q15" s="73"/>
      <c r="R15" s="73"/>
      <c r="S15" s="73"/>
      <c r="T15" s="74" t="s">
        <v>24</v>
      </c>
      <c r="U15" s="116"/>
    </row>
    <row r="16" spans="1:21" s="4" customFormat="1" ht="50.25" customHeight="1" x14ac:dyDescent="0.25">
      <c r="A16" s="109">
        <v>5</v>
      </c>
      <c r="B16" s="220" t="s">
        <v>267</v>
      </c>
      <c r="C16" s="17">
        <v>22</v>
      </c>
      <c r="D16" s="22" t="s">
        <v>22</v>
      </c>
      <c r="E16" s="22">
        <v>2015</v>
      </c>
      <c r="F16" s="22" t="s">
        <v>22</v>
      </c>
      <c r="G16" s="22" t="s">
        <v>16</v>
      </c>
      <c r="H16" s="22" t="s">
        <v>22</v>
      </c>
      <c r="I16" s="23" t="s">
        <v>20</v>
      </c>
      <c r="J16" s="2" t="s">
        <v>44</v>
      </c>
      <c r="K16" s="18">
        <v>2019</v>
      </c>
      <c r="L16" s="113">
        <v>103</v>
      </c>
      <c r="M16" s="20" t="s">
        <v>23</v>
      </c>
      <c r="N16" s="20"/>
      <c r="O16" s="20"/>
      <c r="P16" s="217"/>
      <c r="Q16" s="20" t="s">
        <v>23</v>
      </c>
      <c r="R16" s="20"/>
      <c r="S16" s="20"/>
      <c r="T16" s="46" t="s">
        <v>24</v>
      </c>
      <c r="U16" s="41"/>
    </row>
    <row r="17" spans="1:21" ht="45" x14ac:dyDescent="0.25">
      <c r="A17" s="109">
        <v>6</v>
      </c>
      <c r="B17" s="110" t="s">
        <v>214</v>
      </c>
      <c r="C17" s="109">
        <v>3</v>
      </c>
      <c r="D17" s="111" t="s">
        <v>22</v>
      </c>
      <c r="E17" s="111">
        <v>2019</v>
      </c>
      <c r="F17" s="111" t="s">
        <v>22</v>
      </c>
      <c r="G17" s="111" t="s">
        <v>16</v>
      </c>
      <c r="H17" s="111" t="s">
        <v>22</v>
      </c>
      <c r="I17" s="112" t="s">
        <v>20</v>
      </c>
      <c r="J17" s="14" t="s">
        <v>40</v>
      </c>
      <c r="K17" s="113">
        <v>2019</v>
      </c>
      <c r="L17" s="113">
        <v>192</v>
      </c>
      <c r="M17" s="73" t="s">
        <v>23</v>
      </c>
      <c r="N17" s="73"/>
      <c r="O17" s="73"/>
      <c r="P17" s="70"/>
      <c r="Q17" s="73" t="s">
        <v>23</v>
      </c>
      <c r="R17" s="73"/>
      <c r="S17" s="73"/>
      <c r="T17" s="74" t="s">
        <v>24</v>
      </c>
      <c r="U17" s="116"/>
    </row>
    <row r="18" spans="1:21" ht="45" x14ac:dyDescent="0.25">
      <c r="A18" s="109">
        <v>7</v>
      </c>
      <c r="B18" s="110" t="s">
        <v>214</v>
      </c>
      <c r="C18" s="109">
        <v>4</v>
      </c>
      <c r="D18" s="111" t="s">
        <v>22</v>
      </c>
      <c r="E18" s="111">
        <v>2019</v>
      </c>
      <c r="F18" s="111" t="s">
        <v>22</v>
      </c>
      <c r="G18" s="111" t="s">
        <v>16</v>
      </c>
      <c r="H18" s="111" t="s">
        <v>22</v>
      </c>
      <c r="I18" s="112" t="s">
        <v>20</v>
      </c>
      <c r="J18" s="14" t="s">
        <v>41</v>
      </c>
      <c r="K18" s="113">
        <v>2019</v>
      </c>
      <c r="L18" s="113">
        <v>38</v>
      </c>
      <c r="M18" s="77" t="s">
        <v>23</v>
      </c>
      <c r="N18" s="77"/>
      <c r="O18" s="77"/>
      <c r="P18" s="70"/>
      <c r="Q18" s="77" t="s">
        <v>23</v>
      </c>
      <c r="R18" s="77"/>
      <c r="S18" s="77"/>
      <c r="T18" s="74" t="s">
        <v>24</v>
      </c>
      <c r="U18" s="116"/>
    </row>
    <row r="19" spans="1:21" ht="45" x14ac:dyDescent="0.25">
      <c r="A19" s="109">
        <v>8</v>
      </c>
      <c r="B19" s="110" t="s">
        <v>214</v>
      </c>
      <c r="C19" s="109">
        <v>5</v>
      </c>
      <c r="D19" s="113" t="s">
        <v>22</v>
      </c>
      <c r="E19" s="111">
        <v>2019</v>
      </c>
      <c r="F19" s="113" t="s">
        <v>22</v>
      </c>
      <c r="G19" s="113" t="s">
        <v>16</v>
      </c>
      <c r="H19" s="113" t="s">
        <v>22</v>
      </c>
      <c r="I19" s="118" t="s">
        <v>20</v>
      </c>
      <c r="J19" s="14" t="s">
        <v>48</v>
      </c>
      <c r="K19" s="113">
        <v>2019</v>
      </c>
      <c r="L19" s="113">
        <v>167</v>
      </c>
      <c r="M19" s="77" t="s">
        <v>23</v>
      </c>
      <c r="N19" s="77"/>
      <c r="O19" s="77"/>
      <c r="P19" s="70"/>
      <c r="Q19" s="77" t="s">
        <v>47</v>
      </c>
      <c r="R19" s="77"/>
      <c r="S19" s="77"/>
      <c r="T19" s="74" t="s">
        <v>24</v>
      </c>
      <c r="U19" s="114"/>
    </row>
    <row r="20" spans="1:21" ht="24" customHeight="1" x14ac:dyDescent="0.25">
      <c r="A20" s="109">
        <v>9</v>
      </c>
      <c r="B20" s="110" t="s">
        <v>214</v>
      </c>
      <c r="C20" s="109" t="s">
        <v>206</v>
      </c>
      <c r="D20" s="111" t="s">
        <v>22</v>
      </c>
      <c r="E20" s="111">
        <v>2019</v>
      </c>
      <c r="F20" s="111" t="s">
        <v>22</v>
      </c>
      <c r="G20" s="111" t="s">
        <v>16</v>
      </c>
      <c r="H20" s="111" t="s">
        <v>22</v>
      </c>
      <c r="I20" s="112" t="s">
        <v>20</v>
      </c>
      <c r="J20" s="219" t="s">
        <v>51</v>
      </c>
      <c r="K20" s="113">
        <v>2019</v>
      </c>
      <c r="L20" s="113">
        <v>542</v>
      </c>
      <c r="M20" s="73" t="s">
        <v>23</v>
      </c>
      <c r="N20" s="73"/>
      <c r="O20" s="73"/>
      <c r="P20" s="70"/>
      <c r="Q20" s="73" t="s">
        <v>23</v>
      </c>
      <c r="R20" s="73"/>
      <c r="S20" s="73"/>
      <c r="T20" s="74" t="s">
        <v>24</v>
      </c>
      <c r="U20" s="116" t="s">
        <v>82</v>
      </c>
    </row>
    <row r="21" spans="1:21" ht="24" customHeight="1" x14ac:dyDescent="0.25">
      <c r="A21" s="109">
        <v>9</v>
      </c>
      <c r="B21" s="110" t="s">
        <v>214</v>
      </c>
      <c r="C21" s="109" t="s">
        <v>207</v>
      </c>
      <c r="D21" s="111" t="s">
        <v>22</v>
      </c>
      <c r="E21" s="111">
        <v>2019</v>
      </c>
      <c r="F21" s="111" t="s">
        <v>22</v>
      </c>
      <c r="G21" s="111" t="s">
        <v>16</v>
      </c>
      <c r="H21" s="111" t="s">
        <v>22</v>
      </c>
      <c r="I21" s="112" t="s">
        <v>20</v>
      </c>
      <c r="J21" s="219" t="s">
        <v>51</v>
      </c>
      <c r="K21" s="113">
        <v>2019</v>
      </c>
      <c r="L21" s="113">
        <v>510</v>
      </c>
      <c r="M21" s="73" t="s">
        <v>23</v>
      </c>
      <c r="N21" s="73"/>
      <c r="O21" s="73"/>
      <c r="P21" s="70"/>
      <c r="Q21" s="73" t="s">
        <v>23</v>
      </c>
      <c r="R21" s="73"/>
      <c r="S21" s="73"/>
      <c r="T21" s="74" t="s">
        <v>24</v>
      </c>
      <c r="U21" s="116" t="s">
        <v>81</v>
      </c>
    </row>
    <row r="22" spans="1:21" x14ac:dyDescent="0.25">
      <c r="A22" s="109">
        <v>10</v>
      </c>
      <c r="B22" s="110" t="s">
        <v>214</v>
      </c>
      <c r="C22" s="109">
        <v>7</v>
      </c>
      <c r="D22" s="111" t="s">
        <v>22</v>
      </c>
      <c r="E22" s="111">
        <v>2019</v>
      </c>
      <c r="F22" s="111" t="s">
        <v>22</v>
      </c>
      <c r="G22" s="111" t="s">
        <v>16</v>
      </c>
      <c r="H22" s="111" t="s">
        <v>22</v>
      </c>
      <c r="I22" s="112" t="s">
        <v>20</v>
      </c>
      <c r="J22" s="15" t="s">
        <v>229</v>
      </c>
      <c r="K22" s="113">
        <v>2019</v>
      </c>
      <c r="L22" s="113">
        <v>266</v>
      </c>
      <c r="M22" s="73" t="s">
        <v>23</v>
      </c>
      <c r="N22" s="73"/>
      <c r="O22" s="73"/>
      <c r="P22" s="70"/>
      <c r="Q22" s="73" t="s">
        <v>23</v>
      </c>
      <c r="R22" s="73"/>
      <c r="S22" s="73"/>
      <c r="T22" s="74" t="s">
        <v>24</v>
      </c>
      <c r="U22" s="116"/>
    </row>
    <row r="23" spans="1:21" ht="30" x14ac:dyDescent="0.25">
      <c r="A23" s="109">
        <v>11</v>
      </c>
      <c r="B23" s="217" t="s">
        <v>266</v>
      </c>
      <c r="C23" s="21">
        <v>29</v>
      </c>
      <c r="D23" s="22" t="s">
        <v>22</v>
      </c>
      <c r="E23" s="22">
        <v>2019</v>
      </c>
      <c r="F23" s="22" t="s">
        <v>22</v>
      </c>
      <c r="G23" s="22" t="s">
        <v>16</v>
      </c>
      <c r="H23" s="22" t="s">
        <v>22</v>
      </c>
      <c r="I23" s="23" t="s">
        <v>20</v>
      </c>
      <c r="J23" s="218" t="s">
        <v>272</v>
      </c>
      <c r="K23" s="18">
        <v>2019</v>
      </c>
      <c r="L23" s="113">
        <v>12</v>
      </c>
      <c r="M23" s="20" t="s">
        <v>23</v>
      </c>
      <c r="N23" s="20"/>
      <c r="O23" s="20"/>
      <c r="P23" s="217"/>
      <c r="Q23" s="20" t="s">
        <v>23</v>
      </c>
      <c r="R23" s="20"/>
      <c r="S23" s="20"/>
      <c r="T23" s="46" t="s">
        <v>24</v>
      </c>
      <c r="U23" s="37" t="s">
        <v>79</v>
      </c>
    </row>
    <row r="24" spans="1:21" ht="45" x14ac:dyDescent="0.25">
      <c r="A24" s="109">
        <v>11</v>
      </c>
      <c r="B24" s="217" t="s">
        <v>266</v>
      </c>
      <c r="C24" s="21">
        <v>29</v>
      </c>
      <c r="D24" s="22" t="s">
        <v>22</v>
      </c>
      <c r="E24" s="22">
        <v>2019</v>
      </c>
      <c r="F24" s="22" t="s">
        <v>22</v>
      </c>
      <c r="G24" s="22" t="s">
        <v>16</v>
      </c>
      <c r="H24" s="22" t="s">
        <v>22</v>
      </c>
      <c r="I24" s="23" t="s">
        <v>20</v>
      </c>
      <c r="J24" s="218" t="s">
        <v>50</v>
      </c>
      <c r="K24" s="18">
        <v>2019</v>
      </c>
      <c r="L24" s="113">
        <v>44</v>
      </c>
      <c r="M24" s="20" t="s">
        <v>23</v>
      </c>
      <c r="N24" s="20"/>
      <c r="O24" s="20"/>
      <c r="P24" s="217"/>
      <c r="Q24" s="20" t="s">
        <v>23</v>
      </c>
      <c r="R24" s="20"/>
      <c r="S24" s="20"/>
      <c r="T24" s="46" t="s">
        <v>24</v>
      </c>
      <c r="U24" s="37" t="s">
        <v>79</v>
      </c>
    </row>
    <row r="25" spans="1:21" x14ac:dyDescent="0.25">
      <c r="A25" s="122"/>
    </row>
    <row r="29" spans="1:21" x14ac:dyDescent="0.25">
      <c r="J29" s="79" t="s">
        <v>270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zoomScale="96" zoomScaleNormal="96" workbookViewId="0">
      <selection activeCell="R8" sqref="R8:U8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215" t="s">
        <v>159</v>
      </c>
      <c r="D5" s="208"/>
      <c r="E5" s="208"/>
      <c r="F5" s="208"/>
      <c r="G5" s="208"/>
      <c r="H5" s="208"/>
      <c r="I5" s="208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200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101.12</v>
      </c>
      <c r="P6" s="298"/>
      <c r="Q6" s="299"/>
      <c r="R6" s="320" t="s">
        <v>124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174</v>
      </c>
      <c r="P7" s="298"/>
      <c r="Q7" s="299"/>
      <c r="R7" s="320" t="s">
        <v>201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215" t="s">
        <v>196</v>
      </c>
      <c r="D8" s="208"/>
      <c r="E8" s="208"/>
      <c r="F8" s="208"/>
      <c r="G8" s="208"/>
      <c r="H8" s="208"/>
      <c r="I8" s="208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4.5" customHeight="1" x14ac:dyDescent="0.25">
      <c r="A12" s="109">
        <v>1</v>
      </c>
      <c r="B12" s="110" t="s">
        <v>155</v>
      </c>
      <c r="C12" s="109">
        <v>1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56</v>
      </c>
      <c r="K12" s="113">
        <v>2019</v>
      </c>
      <c r="L12" s="113">
        <v>70</v>
      </c>
      <c r="M12" s="73" t="s">
        <v>23</v>
      </c>
      <c r="N12" s="73"/>
      <c r="O12" s="73"/>
      <c r="P12" s="70"/>
      <c r="Q12" s="73" t="s">
        <v>23</v>
      </c>
      <c r="R12" s="73"/>
      <c r="S12" s="73"/>
      <c r="T12" s="74" t="s">
        <v>24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6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6" ht="15.75" thickBot="1" x14ac:dyDescent="0.3">
      <c r="A5" s="343" t="s">
        <v>97</v>
      </c>
      <c r="B5" s="343"/>
      <c r="C5" s="215" t="s">
        <v>159</v>
      </c>
      <c r="D5" s="208"/>
      <c r="E5" s="208"/>
      <c r="F5" s="208"/>
      <c r="G5" s="208"/>
      <c r="H5" s="208"/>
      <c r="I5" s="208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123</v>
      </c>
      <c r="S5" s="321"/>
      <c r="T5" s="321"/>
      <c r="U5" s="322"/>
    </row>
    <row r="6" spans="1:26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101.15</v>
      </c>
      <c r="P6" s="298"/>
      <c r="Q6" s="299"/>
      <c r="R6" s="320" t="s">
        <v>192</v>
      </c>
      <c r="S6" s="321"/>
      <c r="T6" s="321"/>
      <c r="U6" s="322"/>
    </row>
    <row r="7" spans="1:26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/>
      <c r="P7" s="298"/>
      <c r="Q7" s="299"/>
      <c r="R7" s="320"/>
      <c r="S7" s="321"/>
      <c r="T7" s="321"/>
      <c r="U7" s="322"/>
    </row>
    <row r="8" spans="1:26" ht="29.25" customHeight="1" thickBot="1" x14ac:dyDescent="0.3">
      <c r="A8" s="316" t="s">
        <v>9</v>
      </c>
      <c r="B8" s="316"/>
      <c r="C8" s="215" t="s">
        <v>196</v>
      </c>
      <c r="D8" s="208"/>
      <c r="E8" s="208"/>
      <c r="F8" s="208"/>
      <c r="G8" s="208"/>
      <c r="H8" s="208"/>
      <c r="I8" s="208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6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6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6" ht="45" x14ac:dyDescent="0.25">
      <c r="A12" s="109">
        <v>1</v>
      </c>
      <c r="B12" s="110" t="s">
        <v>256</v>
      </c>
      <c r="C12" s="109">
        <v>1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31</v>
      </c>
      <c r="K12" s="113">
        <v>2019</v>
      </c>
      <c r="L12" s="113">
        <v>387</v>
      </c>
      <c r="M12" s="73" t="s">
        <v>23</v>
      </c>
      <c r="N12" s="73"/>
      <c r="O12" s="73"/>
      <c r="P12" s="70"/>
      <c r="Q12" s="73" t="s">
        <v>23</v>
      </c>
      <c r="R12" s="73"/>
      <c r="S12" s="73"/>
      <c r="T12" s="74" t="s">
        <v>24</v>
      </c>
      <c r="U12" s="116"/>
    </row>
    <row r="16" spans="1:26" x14ac:dyDescent="0.25">
      <c r="Z16" s="79" t="s">
        <v>283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workbookViewId="0">
      <selection activeCell="Y32" sqref="Y32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47" t="s">
        <v>96</v>
      </c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</row>
    <row r="2" spans="1:21" ht="19.5" thickBot="1" x14ac:dyDescent="0.3">
      <c r="B2" s="130"/>
      <c r="C2" s="211"/>
      <c r="D2" s="211"/>
      <c r="E2" s="211"/>
      <c r="F2" s="211"/>
      <c r="G2" s="211"/>
      <c r="H2" s="211"/>
      <c r="I2" s="211"/>
      <c r="J2" s="211"/>
      <c r="K2" s="211"/>
      <c r="L2" s="211"/>
      <c r="M2" s="211"/>
      <c r="N2" s="211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12" t="s">
        <v>0</v>
      </c>
      <c r="P3" s="213"/>
      <c r="Q3" s="214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215" t="s">
        <v>158</v>
      </c>
      <c r="D4" s="215"/>
      <c r="E4" s="215"/>
      <c r="F4" s="215"/>
      <c r="G4" s="215"/>
      <c r="H4" s="215"/>
      <c r="I4" s="215"/>
      <c r="J4" s="215"/>
      <c r="K4" s="75"/>
      <c r="L4" s="75"/>
      <c r="M4" s="174" t="s">
        <v>2</v>
      </c>
      <c r="N4" s="175"/>
      <c r="O4" s="310">
        <v>300</v>
      </c>
      <c r="P4" s="311"/>
      <c r="Q4" s="312"/>
      <c r="R4" s="188" t="s">
        <v>116</v>
      </c>
      <c r="S4" s="189"/>
      <c r="T4" s="189"/>
      <c r="U4" s="190"/>
    </row>
    <row r="5" spans="1:21" ht="15.75" thickBot="1" x14ac:dyDescent="0.3">
      <c r="A5" s="343" t="s">
        <v>97</v>
      </c>
      <c r="B5" s="343"/>
      <c r="C5" s="215" t="s">
        <v>159</v>
      </c>
      <c r="D5" s="208"/>
      <c r="E5" s="208"/>
      <c r="F5" s="208"/>
      <c r="G5" s="208"/>
      <c r="H5" s="208"/>
      <c r="I5" s="208"/>
      <c r="J5" s="135"/>
      <c r="K5" s="136"/>
      <c r="L5" s="136"/>
      <c r="M5" s="209" t="s">
        <v>102</v>
      </c>
      <c r="N5" s="210"/>
      <c r="O5" s="297">
        <v>302</v>
      </c>
      <c r="P5" s="298"/>
      <c r="Q5" s="299"/>
      <c r="R5" s="188" t="s">
        <v>176</v>
      </c>
      <c r="S5" s="189"/>
      <c r="T5" s="189"/>
      <c r="U5" s="190"/>
    </row>
    <row r="6" spans="1:21" ht="15.75" customHeight="1" thickBot="1" x14ac:dyDescent="0.3">
      <c r="A6" s="352" t="s">
        <v>4</v>
      </c>
      <c r="B6" s="352"/>
      <c r="C6" s="216" t="s">
        <v>5</v>
      </c>
      <c r="D6" s="216"/>
      <c r="E6" s="216"/>
      <c r="F6" s="216"/>
      <c r="G6" s="216"/>
      <c r="H6" s="216"/>
      <c r="I6" s="216"/>
      <c r="J6" s="216"/>
      <c r="K6" s="136"/>
      <c r="L6" s="136"/>
      <c r="M6" s="209" t="s">
        <v>3</v>
      </c>
      <c r="N6" s="210"/>
      <c r="O6" s="297">
        <v>302.10000000000002</v>
      </c>
      <c r="P6" s="298"/>
      <c r="Q6" s="299"/>
      <c r="R6" s="188" t="s">
        <v>204</v>
      </c>
      <c r="S6" s="189"/>
      <c r="T6" s="189"/>
      <c r="U6" s="190"/>
    </row>
    <row r="7" spans="1:21" ht="15.75" thickBot="1" x14ac:dyDescent="0.3">
      <c r="A7" s="343" t="s">
        <v>6</v>
      </c>
      <c r="B7" s="343"/>
      <c r="C7" s="208" t="s">
        <v>7</v>
      </c>
      <c r="D7" s="208"/>
      <c r="E7" s="208"/>
      <c r="F7" s="208"/>
      <c r="G7" s="208"/>
      <c r="H7" s="208"/>
      <c r="I7" s="208"/>
      <c r="J7" s="208"/>
      <c r="K7" s="136"/>
      <c r="L7" s="136"/>
      <c r="M7" s="209" t="s">
        <v>103</v>
      </c>
      <c r="N7" s="210"/>
      <c r="O7" s="184"/>
      <c r="P7" s="185"/>
      <c r="Q7" s="186"/>
      <c r="R7" s="188"/>
      <c r="S7" s="189"/>
      <c r="T7" s="189"/>
      <c r="U7" s="190"/>
    </row>
    <row r="8" spans="1:21" ht="29.25" customHeight="1" thickBot="1" x14ac:dyDescent="0.3">
      <c r="A8" s="316" t="s">
        <v>9</v>
      </c>
      <c r="B8" s="316"/>
      <c r="C8" s="215" t="s">
        <v>196</v>
      </c>
      <c r="D8" s="208"/>
      <c r="E8" s="208"/>
      <c r="F8" s="208"/>
      <c r="G8" s="208"/>
      <c r="H8" s="208"/>
      <c r="I8" s="208"/>
      <c r="J8" s="135"/>
      <c r="K8" s="136"/>
      <c r="L8" s="136"/>
      <c r="M8" s="340" t="s">
        <v>8</v>
      </c>
      <c r="N8" s="341"/>
      <c r="O8" s="341"/>
      <c r="P8" s="341"/>
      <c r="Q8" s="342"/>
      <c r="R8" s="357" t="s">
        <v>292</v>
      </c>
      <c r="S8" s="358"/>
      <c r="T8" s="358"/>
      <c r="U8" s="35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ht="15" customHeight="1" x14ac:dyDescent="0.25">
      <c r="A10" s="198" t="s">
        <v>10</v>
      </c>
      <c r="B10" s="200" t="s">
        <v>11</v>
      </c>
      <c r="C10" s="201"/>
      <c r="D10" s="201"/>
      <c r="E10" s="201"/>
      <c r="F10" s="201"/>
      <c r="G10" s="201"/>
      <c r="H10" s="201"/>
      <c r="I10" s="202"/>
      <c r="J10" s="194" t="s">
        <v>12</v>
      </c>
      <c r="K10" s="206" t="s">
        <v>13</v>
      </c>
      <c r="L10" s="326" t="s">
        <v>100</v>
      </c>
      <c r="M10" s="191" t="s">
        <v>98</v>
      </c>
      <c r="N10" s="192"/>
      <c r="O10" s="192"/>
      <c r="P10" s="193"/>
      <c r="Q10" s="191" t="s">
        <v>99</v>
      </c>
      <c r="R10" s="192"/>
      <c r="S10" s="193"/>
      <c r="T10" s="194" t="s">
        <v>14</v>
      </c>
      <c r="U10" s="196" t="s">
        <v>15</v>
      </c>
    </row>
    <row r="11" spans="1:21" ht="22.5" customHeight="1" thickBot="1" x14ac:dyDescent="0.3">
      <c r="A11" s="199"/>
      <c r="B11" s="203"/>
      <c r="C11" s="204"/>
      <c r="D11" s="204"/>
      <c r="E11" s="204"/>
      <c r="F11" s="204"/>
      <c r="G11" s="204"/>
      <c r="H11" s="204"/>
      <c r="I11" s="205"/>
      <c r="J11" s="195"/>
      <c r="K11" s="207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195"/>
      <c r="U11" s="197"/>
    </row>
    <row r="12" spans="1:21" ht="19.5" customHeight="1" x14ac:dyDescent="0.25">
      <c r="A12" s="109">
        <v>1</v>
      </c>
      <c r="B12" s="110" t="s">
        <v>143</v>
      </c>
      <c r="C12" s="109">
        <v>1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5" t="s">
        <v>26</v>
      </c>
      <c r="K12" s="113">
        <v>2019</v>
      </c>
      <c r="L12" s="113">
        <v>379</v>
      </c>
      <c r="M12" s="77" t="s">
        <v>23</v>
      </c>
      <c r="N12" s="77"/>
      <c r="O12" s="77"/>
      <c r="P12" s="70"/>
      <c r="Q12" s="77"/>
      <c r="R12" s="77" t="s">
        <v>47</v>
      </c>
      <c r="S12" s="77"/>
      <c r="T12" s="74" t="s">
        <v>24</v>
      </c>
      <c r="U12" s="116"/>
    </row>
  </sheetData>
  <mergeCells count="12">
    <mergeCell ref="A6:B6"/>
    <mergeCell ref="O6:Q6"/>
    <mergeCell ref="A1:U1"/>
    <mergeCell ref="A4:B4"/>
    <mergeCell ref="O4:Q4"/>
    <mergeCell ref="A5:B5"/>
    <mergeCell ref="O5:Q5"/>
    <mergeCell ref="L10:L11"/>
    <mergeCell ref="A7:B7"/>
    <mergeCell ref="A8:B8"/>
    <mergeCell ref="M8:Q8"/>
    <mergeCell ref="R8:U8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215" t="s">
        <v>159</v>
      </c>
      <c r="D5" s="208"/>
      <c r="E5" s="208"/>
      <c r="F5" s="208"/>
      <c r="G5" s="208"/>
      <c r="H5" s="208"/>
      <c r="I5" s="208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195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401.1</v>
      </c>
      <c r="P6" s="298"/>
      <c r="Q6" s="299"/>
      <c r="R6" s="320" t="s">
        <v>107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173</v>
      </c>
      <c r="P7" s="298"/>
      <c r="Q7" s="299"/>
      <c r="R7" s="320" t="s">
        <v>171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215" t="s">
        <v>196</v>
      </c>
      <c r="D8" s="208"/>
      <c r="E8" s="208"/>
      <c r="F8" s="208"/>
      <c r="G8" s="208"/>
      <c r="H8" s="208"/>
      <c r="I8" s="208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22.5" customHeight="1" x14ac:dyDescent="0.25">
      <c r="A12" s="109">
        <v>1</v>
      </c>
      <c r="B12" s="110" t="s">
        <v>219</v>
      </c>
      <c r="C12" s="109" t="s">
        <v>206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73</v>
      </c>
      <c r="K12" s="113">
        <v>2019</v>
      </c>
      <c r="L12" s="113">
        <v>368</v>
      </c>
      <c r="M12" s="73" t="s">
        <v>23</v>
      </c>
      <c r="N12" s="73"/>
      <c r="O12" s="73"/>
      <c r="P12" s="70"/>
      <c r="Q12" s="73" t="s">
        <v>23</v>
      </c>
      <c r="R12" s="73"/>
      <c r="S12" s="73"/>
      <c r="T12" s="74" t="s">
        <v>24</v>
      </c>
      <c r="U12" s="116" t="s">
        <v>82</v>
      </c>
    </row>
    <row r="13" spans="1:21" ht="20.25" customHeight="1" x14ac:dyDescent="0.25">
      <c r="A13" s="109">
        <v>1</v>
      </c>
      <c r="B13" s="110" t="s">
        <v>219</v>
      </c>
      <c r="C13" s="109" t="s">
        <v>207</v>
      </c>
      <c r="D13" s="111" t="s">
        <v>22</v>
      </c>
      <c r="E13" s="111">
        <v>2019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5" t="s">
        <v>73</v>
      </c>
      <c r="K13" s="113">
        <v>2019</v>
      </c>
      <c r="L13" s="113">
        <v>373</v>
      </c>
      <c r="M13" s="73" t="s">
        <v>23</v>
      </c>
      <c r="N13" s="73"/>
      <c r="O13" s="73"/>
      <c r="P13" s="70"/>
      <c r="Q13" s="73" t="s">
        <v>23</v>
      </c>
      <c r="R13" s="73"/>
      <c r="S13" s="73"/>
      <c r="T13" s="74" t="s">
        <v>24</v>
      </c>
      <c r="U13" s="116" t="s">
        <v>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W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215" t="s">
        <v>159</v>
      </c>
      <c r="D5" s="208"/>
      <c r="E5" s="208"/>
      <c r="F5" s="208"/>
      <c r="G5" s="208"/>
      <c r="H5" s="208"/>
      <c r="I5" s="208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106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401.1</v>
      </c>
      <c r="P6" s="298"/>
      <c r="Q6" s="299"/>
      <c r="R6" s="320" t="s">
        <v>107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104</v>
      </c>
      <c r="P7" s="298"/>
      <c r="Q7" s="299"/>
      <c r="R7" s="320" t="s">
        <v>108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215" t="s">
        <v>196</v>
      </c>
      <c r="D8" s="208"/>
      <c r="E8" s="208"/>
      <c r="F8" s="208"/>
      <c r="G8" s="208"/>
      <c r="H8" s="208"/>
      <c r="I8" s="208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0" x14ac:dyDescent="0.25">
      <c r="A12" s="109">
        <v>1</v>
      </c>
      <c r="B12" s="110" t="s">
        <v>215</v>
      </c>
      <c r="C12" s="109" t="s">
        <v>208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5" t="s">
        <v>65</v>
      </c>
      <c r="K12" s="113">
        <v>2019</v>
      </c>
      <c r="L12" s="113">
        <v>339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 t="s">
        <v>145</v>
      </c>
    </row>
    <row r="13" spans="1:21" ht="30" x14ac:dyDescent="0.25">
      <c r="A13" s="109">
        <v>1</v>
      </c>
      <c r="B13" s="110" t="s">
        <v>215</v>
      </c>
      <c r="C13" s="109" t="s">
        <v>274</v>
      </c>
      <c r="D13" s="111" t="s">
        <v>22</v>
      </c>
      <c r="E13" s="111">
        <v>2019</v>
      </c>
      <c r="F13" s="111" t="s">
        <v>22</v>
      </c>
      <c r="G13" s="111" t="s">
        <v>16</v>
      </c>
      <c r="H13" s="111" t="s">
        <v>22</v>
      </c>
      <c r="I13" s="112" t="s">
        <v>21</v>
      </c>
      <c r="J13" s="15" t="s">
        <v>65</v>
      </c>
      <c r="K13" s="113">
        <v>2019</v>
      </c>
      <c r="L13" s="113">
        <v>462</v>
      </c>
      <c r="M13" s="77" t="s">
        <v>23</v>
      </c>
      <c r="N13" s="77"/>
      <c r="O13" s="77"/>
      <c r="P13" s="70"/>
      <c r="Q13" s="77" t="s">
        <v>23</v>
      </c>
      <c r="R13" s="77"/>
      <c r="S13" s="77"/>
      <c r="T13" s="74" t="s">
        <v>24</v>
      </c>
      <c r="U13" s="116" t="s">
        <v>146</v>
      </c>
    </row>
    <row r="14" spans="1:21" ht="30" x14ac:dyDescent="0.25">
      <c r="A14" s="109">
        <v>1</v>
      </c>
      <c r="B14" s="110" t="s">
        <v>215</v>
      </c>
      <c r="C14" s="109" t="s">
        <v>263</v>
      </c>
      <c r="D14" s="111" t="s">
        <v>22</v>
      </c>
      <c r="E14" s="111">
        <v>2019</v>
      </c>
      <c r="F14" s="111" t="s">
        <v>22</v>
      </c>
      <c r="G14" s="111" t="s">
        <v>16</v>
      </c>
      <c r="H14" s="111" t="s">
        <v>22</v>
      </c>
      <c r="I14" s="112" t="s">
        <v>21</v>
      </c>
      <c r="J14" s="15" t="s">
        <v>65</v>
      </c>
      <c r="K14" s="113">
        <v>2019</v>
      </c>
      <c r="L14" s="113">
        <v>500</v>
      </c>
      <c r="M14" s="77" t="s">
        <v>23</v>
      </c>
      <c r="N14" s="77"/>
      <c r="O14" s="77"/>
      <c r="P14" s="70"/>
      <c r="Q14" s="77" t="s">
        <v>23</v>
      </c>
      <c r="R14" s="77"/>
      <c r="S14" s="77"/>
      <c r="T14" s="74" t="s">
        <v>24</v>
      </c>
      <c r="U14" s="116" t="s">
        <v>147</v>
      </c>
    </row>
    <row r="15" spans="1:21" ht="30" x14ac:dyDescent="0.25">
      <c r="A15" s="109">
        <v>1</v>
      </c>
      <c r="B15" s="110" t="s">
        <v>215</v>
      </c>
      <c r="C15" s="109" t="s">
        <v>275</v>
      </c>
      <c r="D15" s="111" t="s">
        <v>22</v>
      </c>
      <c r="E15" s="111">
        <v>2019</v>
      </c>
      <c r="F15" s="111" t="s">
        <v>22</v>
      </c>
      <c r="G15" s="111" t="s">
        <v>16</v>
      </c>
      <c r="H15" s="111" t="s">
        <v>22</v>
      </c>
      <c r="I15" s="112" t="s">
        <v>21</v>
      </c>
      <c r="J15" s="15" t="s">
        <v>65</v>
      </c>
      <c r="K15" s="113">
        <v>2019</v>
      </c>
      <c r="L15" s="113">
        <v>462</v>
      </c>
      <c r="M15" s="77" t="s">
        <v>23</v>
      </c>
      <c r="N15" s="77"/>
      <c r="O15" s="77"/>
      <c r="P15" s="70"/>
      <c r="Q15" s="77" t="s">
        <v>23</v>
      </c>
      <c r="R15" s="77"/>
      <c r="S15" s="77"/>
      <c r="T15" s="74" t="s">
        <v>24</v>
      </c>
      <c r="U15" s="116" t="s">
        <v>148</v>
      </c>
    </row>
    <row r="16" spans="1:21" ht="30" x14ac:dyDescent="0.25">
      <c r="A16" s="109">
        <v>2</v>
      </c>
      <c r="B16" s="110" t="s">
        <v>215</v>
      </c>
      <c r="C16" s="109" t="s">
        <v>240</v>
      </c>
      <c r="D16" s="111" t="s">
        <v>22</v>
      </c>
      <c r="E16" s="111">
        <v>2019</v>
      </c>
      <c r="F16" s="111" t="s">
        <v>22</v>
      </c>
      <c r="G16" s="111" t="s">
        <v>16</v>
      </c>
      <c r="H16" s="111" t="s">
        <v>22</v>
      </c>
      <c r="I16" s="112" t="s">
        <v>20</v>
      </c>
      <c r="J16" s="14" t="s">
        <v>68</v>
      </c>
      <c r="K16" s="113">
        <v>2019</v>
      </c>
      <c r="L16" s="113">
        <v>351</v>
      </c>
      <c r="M16" s="73" t="s">
        <v>23</v>
      </c>
      <c r="N16" s="73"/>
      <c r="O16" s="73"/>
      <c r="P16" s="70"/>
      <c r="Q16" s="73" t="s">
        <v>23</v>
      </c>
      <c r="R16" s="73"/>
      <c r="S16" s="73"/>
      <c r="T16" s="74" t="s">
        <v>24</v>
      </c>
      <c r="U16" s="116" t="s">
        <v>230</v>
      </c>
    </row>
    <row r="17" spans="1:21" ht="30" x14ac:dyDescent="0.25">
      <c r="A17" s="109">
        <v>2</v>
      </c>
      <c r="B17" s="110" t="s">
        <v>215</v>
      </c>
      <c r="C17" s="109" t="s">
        <v>241</v>
      </c>
      <c r="D17" s="111" t="s">
        <v>22</v>
      </c>
      <c r="E17" s="111">
        <v>2019</v>
      </c>
      <c r="F17" s="111" t="s">
        <v>22</v>
      </c>
      <c r="G17" s="111" t="s">
        <v>16</v>
      </c>
      <c r="H17" s="111" t="s">
        <v>22</v>
      </c>
      <c r="I17" s="112" t="s">
        <v>20</v>
      </c>
      <c r="J17" s="14" t="s">
        <v>68</v>
      </c>
      <c r="K17" s="113">
        <v>2019</v>
      </c>
      <c r="L17" s="113">
        <v>372</v>
      </c>
      <c r="M17" s="73" t="s">
        <v>23</v>
      </c>
      <c r="N17" s="73"/>
      <c r="O17" s="73"/>
      <c r="P17" s="70"/>
      <c r="Q17" s="73" t="s">
        <v>23</v>
      </c>
      <c r="R17" s="73"/>
      <c r="S17" s="73"/>
      <c r="T17" s="74" t="s">
        <v>24</v>
      </c>
      <c r="U17" s="116" t="s">
        <v>231</v>
      </c>
    </row>
    <row r="18" spans="1:21" ht="30" x14ac:dyDescent="0.25">
      <c r="A18" s="109">
        <v>2</v>
      </c>
      <c r="B18" s="110" t="s">
        <v>215</v>
      </c>
      <c r="C18" s="109" t="s">
        <v>262</v>
      </c>
      <c r="D18" s="111" t="s">
        <v>22</v>
      </c>
      <c r="E18" s="111">
        <v>2019</v>
      </c>
      <c r="F18" s="111" t="s">
        <v>22</v>
      </c>
      <c r="G18" s="111" t="s">
        <v>16</v>
      </c>
      <c r="H18" s="111" t="s">
        <v>22</v>
      </c>
      <c r="I18" s="112" t="s">
        <v>20</v>
      </c>
      <c r="J18" s="14" t="s">
        <v>68</v>
      </c>
      <c r="K18" s="113">
        <v>2019</v>
      </c>
      <c r="L18" s="113">
        <v>234</v>
      </c>
      <c r="M18" s="73" t="s">
        <v>23</v>
      </c>
      <c r="N18" s="73"/>
      <c r="O18" s="73"/>
      <c r="P18" s="70"/>
      <c r="Q18" s="73" t="s">
        <v>23</v>
      </c>
      <c r="R18" s="73"/>
      <c r="S18" s="73"/>
      <c r="T18" s="74" t="s">
        <v>24</v>
      </c>
      <c r="U18" s="116" t="s">
        <v>232</v>
      </c>
    </row>
    <row r="19" spans="1:21" x14ac:dyDescent="0.25">
      <c r="A19" s="122"/>
      <c r="B19" s="178"/>
      <c r="C19" s="122"/>
      <c r="D19" s="123"/>
      <c r="E19" s="123"/>
      <c r="F19" s="123"/>
      <c r="G19" s="123"/>
      <c r="H19" s="123"/>
      <c r="I19" s="124"/>
      <c r="J19" s="179"/>
      <c r="K19" s="123"/>
      <c r="L19" s="123"/>
      <c r="M19" s="125" t="s">
        <v>276</v>
      </c>
      <c r="N19" s="125"/>
      <c r="O19" s="125"/>
      <c r="P19" s="123"/>
      <c r="Q19" s="125"/>
      <c r="R19" s="125"/>
      <c r="S19" s="125"/>
      <c r="T19" s="126"/>
      <c r="U19" s="180"/>
    </row>
    <row r="20" spans="1:21" x14ac:dyDescent="0.25">
      <c r="A20" s="122"/>
      <c r="B20" s="178"/>
      <c r="C20" s="122"/>
      <c r="D20" s="123"/>
      <c r="E20" s="123"/>
      <c r="F20" s="123"/>
      <c r="G20" s="123"/>
      <c r="H20" s="123"/>
      <c r="I20" s="124"/>
      <c r="J20" s="179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80"/>
    </row>
    <row r="21" spans="1:21" x14ac:dyDescent="0.25">
      <c r="A21" s="122"/>
      <c r="B21" s="178"/>
      <c r="C21" s="122"/>
      <c r="D21" s="123"/>
      <c r="E21" s="123"/>
      <c r="F21" s="123"/>
      <c r="G21" s="123"/>
      <c r="H21" s="123"/>
      <c r="I21" s="124"/>
      <c r="J21" s="179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80"/>
    </row>
    <row r="23" spans="1:21" x14ac:dyDescent="0.25">
      <c r="U23" s="137"/>
    </row>
    <row r="24" spans="1:21" x14ac:dyDescent="0.25">
      <c r="O24" s="79" t="s">
        <v>277</v>
      </c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37" spans="23:23" x14ac:dyDescent="0.25">
      <c r="W37" s="79" t="s">
        <v>273</v>
      </c>
    </row>
    <row r="108" spans="17:17" x14ac:dyDescent="0.25">
      <c r="Q108" s="7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Y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5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5" ht="15.75" thickBot="1" x14ac:dyDescent="0.3">
      <c r="A5" s="343" t="s">
        <v>97</v>
      </c>
      <c r="B5" s="343"/>
      <c r="C5" s="215" t="s">
        <v>159</v>
      </c>
      <c r="D5" s="208"/>
      <c r="E5" s="208"/>
      <c r="F5" s="208"/>
      <c r="G5" s="208"/>
      <c r="H5" s="208"/>
      <c r="I5" s="208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195</v>
      </c>
      <c r="S5" s="321"/>
      <c r="T5" s="321"/>
      <c r="U5" s="322"/>
    </row>
    <row r="6" spans="1:25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401.3</v>
      </c>
      <c r="P6" s="298"/>
      <c r="Q6" s="299"/>
      <c r="R6" s="320" t="s">
        <v>131</v>
      </c>
      <c r="S6" s="321"/>
      <c r="T6" s="321"/>
      <c r="U6" s="322"/>
    </row>
    <row r="7" spans="1:25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132</v>
      </c>
      <c r="P7" s="298"/>
      <c r="Q7" s="299"/>
      <c r="R7" s="320" t="s">
        <v>202</v>
      </c>
      <c r="S7" s="321"/>
      <c r="T7" s="321"/>
      <c r="U7" s="322"/>
    </row>
    <row r="8" spans="1:25" ht="29.25" customHeight="1" thickBot="1" x14ac:dyDescent="0.3">
      <c r="A8" s="316" t="s">
        <v>9</v>
      </c>
      <c r="B8" s="316"/>
      <c r="C8" s="215" t="s">
        <v>196</v>
      </c>
      <c r="D8" s="208"/>
      <c r="E8" s="208"/>
      <c r="F8" s="208"/>
      <c r="G8" s="208"/>
      <c r="H8" s="208"/>
      <c r="I8" s="208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5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5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5" ht="57.75" customHeight="1" x14ac:dyDescent="0.25">
      <c r="A12" s="109">
        <v>1</v>
      </c>
      <c r="B12" s="110" t="s">
        <v>154</v>
      </c>
      <c r="C12" s="109" t="s">
        <v>206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5" t="s">
        <v>28</v>
      </c>
      <c r="K12" s="113">
        <v>2019</v>
      </c>
      <c r="L12" s="113">
        <v>571</v>
      </c>
      <c r="M12" s="73"/>
      <c r="N12" s="73"/>
      <c r="O12" s="73"/>
      <c r="P12" s="70"/>
      <c r="Q12" s="73"/>
      <c r="R12" s="73" t="s">
        <v>47</v>
      </c>
      <c r="S12" s="73"/>
      <c r="T12" s="74" t="s">
        <v>24</v>
      </c>
      <c r="U12" s="116" t="s">
        <v>82</v>
      </c>
    </row>
    <row r="13" spans="1:25" ht="57.75" customHeight="1" x14ac:dyDescent="0.25">
      <c r="A13" s="109">
        <v>2</v>
      </c>
      <c r="B13" s="110" t="s">
        <v>154</v>
      </c>
      <c r="C13" s="109" t="s">
        <v>207</v>
      </c>
      <c r="D13" s="111" t="s">
        <v>22</v>
      </c>
      <c r="E13" s="111">
        <v>2019</v>
      </c>
      <c r="F13" s="111" t="s">
        <v>22</v>
      </c>
      <c r="G13" s="111" t="s">
        <v>16</v>
      </c>
      <c r="H13" s="111" t="s">
        <v>22</v>
      </c>
      <c r="I13" s="112" t="s">
        <v>21</v>
      </c>
      <c r="J13" s="15" t="s">
        <v>280</v>
      </c>
      <c r="K13" s="113">
        <v>2019</v>
      </c>
      <c r="L13" s="113">
        <v>127</v>
      </c>
      <c r="M13" s="73"/>
      <c r="N13" s="73"/>
      <c r="O13" s="73"/>
      <c r="P13" s="70"/>
      <c r="Q13" s="73"/>
      <c r="R13" s="73" t="s">
        <v>47</v>
      </c>
      <c r="S13" s="73"/>
      <c r="T13" s="74" t="s">
        <v>24</v>
      </c>
      <c r="U13" s="116" t="s">
        <v>81</v>
      </c>
    </row>
    <row r="14" spans="1:25" ht="59.25" customHeight="1" x14ac:dyDescent="0.25">
      <c r="A14" s="109">
        <v>2</v>
      </c>
      <c r="B14" s="110" t="s">
        <v>154</v>
      </c>
      <c r="C14" s="109" t="s">
        <v>206</v>
      </c>
      <c r="D14" s="111" t="s">
        <v>22</v>
      </c>
      <c r="E14" s="111">
        <v>2019</v>
      </c>
      <c r="F14" s="111" t="s">
        <v>22</v>
      </c>
      <c r="G14" s="111" t="s">
        <v>16</v>
      </c>
      <c r="H14" s="111" t="s">
        <v>22</v>
      </c>
      <c r="I14" s="112" t="s">
        <v>21</v>
      </c>
      <c r="J14" s="15" t="s">
        <v>29</v>
      </c>
      <c r="K14" s="113">
        <v>2019</v>
      </c>
      <c r="L14" s="113">
        <v>422</v>
      </c>
      <c r="M14" s="73"/>
      <c r="N14" s="73"/>
      <c r="O14" s="73"/>
      <c r="P14" s="70"/>
      <c r="Q14" s="73"/>
      <c r="R14" s="73" t="s">
        <v>47</v>
      </c>
      <c r="S14" s="73"/>
      <c r="T14" s="74" t="s">
        <v>24</v>
      </c>
      <c r="U14" s="116" t="s">
        <v>230</v>
      </c>
      <c r="Y14" s="79" t="s">
        <v>79</v>
      </c>
    </row>
    <row r="15" spans="1:25" ht="60" customHeight="1" x14ac:dyDescent="0.25">
      <c r="A15" s="109">
        <v>2</v>
      </c>
      <c r="B15" s="110" t="s">
        <v>154</v>
      </c>
      <c r="C15" s="109" t="s">
        <v>241</v>
      </c>
      <c r="D15" s="111" t="s">
        <v>22</v>
      </c>
      <c r="E15" s="111">
        <v>2019</v>
      </c>
      <c r="F15" s="111" t="s">
        <v>22</v>
      </c>
      <c r="G15" s="111" t="s">
        <v>16</v>
      </c>
      <c r="H15" s="111" t="s">
        <v>22</v>
      </c>
      <c r="I15" s="112" t="s">
        <v>21</v>
      </c>
      <c r="J15" s="15" t="s">
        <v>29</v>
      </c>
      <c r="K15" s="113">
        <v>2019</v>
      </c>
      <c r="L15" s="113">
        <v>456</v>
      </c>
      <c r="M15" s="73"/>
      <c r="N15" s="73"/>
      <c r="O15" s="73"/>
      <c r="P15" s="70"/>
      <c r="Q15" s="73"/>
      <c r="R15" s="73" t="s">
        <v>47</v>
      </c>
      <c r="S15" s="73"/>
      <c r="T15" s="74" t="s">
        <v>24</v>
      </c>
      <c r="U15" s="116" t="s">
        <v>231</v>
      </c>
      <c r="Y15" s="79" t="s">
        <v>79</v>
      </c>
    </row>
    <row r="16" spans="1:25" ht="61.5" customHeight="1" x14ac:dyDescent="0.25">
      <c r="A16" s="109">
        <v>2</v>
      </c>
      <c r="B16" s="110" t="s">
        <v>154</v>
      </c>
      <c r="C16" s="109" t="s">
        <v>262</v>
      </c>
      <c r="D16" s="111" t="s">
        <v>22</v>
      </c>
      <c r="E16" s="111">
        <v>2019</v>
      </c>
      <c r="F16" s="111" t="s">
        <v>22</v>
      </c>
      <c r="G16" s="111" t="s">
        <v>16</v>
      </c>
      <c r="H16" s="111" t="s">
        <v>22</v>
      </c>
      <c r="I16" s="112" t="s">
        <v>21</v>
      </c>
      <c r="J16" s="15" t="s">
        <v>29</v>
      </c>
      <c r="K16" s="113">
        <v>2019</v>
      </c>
      <c r="L16" s="113">
        <v>350</v>
      </c>
      <c r="M16" s="73"/>
      <c r="N16" s="73"/>
      <c r="O16" s="73"/>
      <c r="P16" s="70"/>
      <c r="Q16" s="73"/>
      <c r="R16" s="73" t="s">
        <v>47</v>
      </c>
      <c r="S16" s="73"/>
      <c r="T16" s="74" t="s">
        <v>24</v>
      </c>
      <c r="U16" s="116" t="s">
        <v>232</v>
      </c>
    </row>
    <row r="17" spans="1:24" ht="46.5" customHeight="1" x14ac:dyDescent="0.25">
      <c r="A17" s="109">
        <v>3</v>
      </c>
      <c r="B17" s="110" t="s">
        <v>154</v>
      </c>
      <c r="C17" s="109" t="s">
        <v>208</v>
      </c>
      <c r="D17" s="111" t="s">
        <v>22</v>
      </c>
      <c r="E17" s="111">
        <v>2018</v>
      </c>
      <c r="F17" s="111" t="s">
        <v>22</v>
      </c>
      <c r="G17" s="111" t="s">
        <v>16</v>
      </c>
      <c r="H17" s="111" t="s">
        <v>22</v>
      </c>
      <c r="I17" s="112" t="s">
        <v>21</v>
      </c>
      <c r="J17" s="15" t="s">
        <v>62</v>
      </c>
      <c r="K17" s="113">
        <v>2019</v>
      </c>
      <c r="L17" s="113">
        <v>549</v>
      </c>
      <c r="M17" s="73"/>
      <c r="N17" s="73"/>
      <c r="O17" s="73"/>
      <c r="P17" s="70"/>
      <c r="Q17" s="73"/>
      <c r="R17" s="73" t="s">
        <v>23</v>
      </c>
      <c r="S17" s="73"/>
      <c r="T17" s="74" t="s">
        <v>24</v>
      </c>
      <c r="U17" s="116" t="s">
        <v>145</v>
      </c>
    </row>
    <row r="18" spans="1:24" ht="45" x14ac:dyDescent="0.25">
      <c r="A18" s="109">
        <v>3</v>
      </c>
      <c r="B18" s="110" t="s">
        <v>154</v>
      </c>
      <c r="C18" s="109" t="s">
        <v>209</v>
      </c>
      <c r="D18" s="111" t="s">
        <v>22</v>
      </c>
      <c r="E18" s="111">
        <v>2018</v>
      </c>
      <c r="F18" s="111" t="s">
        <v>22</v>
      </c>
      <c r="G18" s="111" t="s">
        <v>16</v>
      </c>
      <c r="H18" s="111" t="s">
        <v>22</v>
      </c>
      <c r="I18" s="112" t="s">
        <v>21</v>
      </c>
      <c r="J18" s="15" t="s">
        <v>62</v>
      </c>
      <c r="K18" s="113">
        <v>2019</v>
      </c>
      <c r="L18" s="113">
        <v>506</v>
      </c>
      <c r="M18" s="73"/>
      <c r="N18" s="73"/>
      <c r="O18" s="73"/>
      <c r="P18" s="70"/>
      <c r="Q18" s="73"/>
      <c r="R18" s="73" t="s">
        <v>23</v>
      </c>
      <c r="S18" s="73"/>
      <c r="T18" s="74" t="s">
        <v>24</v>
      </c>
      <c r="U18" s="116" t="s">
        <v>146</v>
      </c>
      <c r="X18" s="79" t="s">
        <v>79</v>
      </c>
    </row>
    <row r="19" spans="1:24" ht="45" x14ac:dyDescent="0.25">
      <c r="A19" s="109">
        <v>3</v>
      </c>
      <c r="B19" s="110" t="s">
        <v>154</v>
      </c>
      <c r="C19" s="109" t="s">
        <v>263</v>
      </c>
      <c r="D19" s="111" t="s">
        <v>22</v>
      </c>
      <c r="E19" s="111">
        <v>2018</v>
      </c>
      <c r="F19" s="111" t="s">
        <v>22</v>
      </c>
      <c r="G19" s="111" t="s">
        <v>16</v>
      </c>
      <c r="H19" s="111" t="s">
        <v>22</v>
      </c>
      <c r="I19" s="112" t="s">
        <v>21</v>
      </c>
      <c r="J19" s="15" t="s">
        <v>62</v>
      </c>
      <c r="K19" s="113">
        <v>2019</v>
      </c>
      <c r="L19" s="113">
        <v>527</v>
      </c>
      <c r="M19" s="73"/>
      <c r="N19" s="73"/>
      <c r="O19" s="73"/>
      <c r="P19" s="70"/>
      <c r="Q19" s="73"/>
      <c r="R19" s="73" t="s">
        <v>23</v>
      </c>
      <c r="S19" s="73"/>
      <c r="T19" s="74" t="s">
        <v>24</v>
      </c>
      <c r="U19" s="116" t="s">
        <v>147</v>
      </c>
    </row>
    <row r="20" spans="1:24" ht="45" x14ac:dyDescent="0.25">
      <c r="A20" s="109">
        <v>3</v>
      </c>
      <c r="B20" s="110" t="s">
        <v>154</v>
      </c>
      <c r="C20" s="109" t="s">
        <v>275</v>
      </c>
      <c r="D20" s="111" t="s">
        <v>22</v>
      </c>
      <c r="E20" s="111">
        <v>2018</v>
      </c>
      <c r="F20" s="111" t="s">
        <v>22</v>
      </c>
      <c r="G20" s="111" t="s">
        <v>16</v>
      </c>
      <c r="H20" s="111" t="s">
        <v>22</v>
      </c>
      <c r="I20" s="112" t="s">
        <v>21</v>
      </c>
      <c r="J20" s="15" t="s">
        <v>62</v>
      </c>
      <c r="K20" s="113">
        <v>2019</v>
      </c>
      <c r="L20" s="113">
        <v>148</v>
      </c>
      <c r="M20" s="73"/>
      <c r="N20" s="73"/>
      <c r="O20" s="73"/>
      <c r="P20" s="70"/>
      <c r="Q20" s="73"/>
      <c r="R20" s="73" t="s">
        <v>23</v>
      </c>
      <c r="S20" s="73"/>
      <c r="T20" s="74" t="s">
        <v>24</v>
      </c>
      <c r="U20" s="116" t="s">
        <v>148</v>
      </c>
    </row>
    <row r="21" spans="1:24" x14ac:dyDescent="0.25">
      <c r="A21" s="109">
        <v>4</v>
      </c>
      <c r="B21" s="110" t="s">
        <v>154</v>
      </c>
      <c r="C21" s="109">
        <v>4</v>
      </c>
      <c r="D21" s="111" t="s">
        <v>22</v>
      </c>
      <c r="E21" s="111">
        <v>2019</v>
      </c>
      <c r="F21" s="111" t="s">
        <v>22</v>
      </c>
      <c r="G21" s="111" t="s">
        <v>16</v>
      </c>
      <c r="H21" s="111" t="s">
        <v>22</v>
      </c>
      <c r="I21" s="112" t="s">
        <v>21</v>
      </c>
      <c r="J21" s="15" t="s">
        <v>64</v>
      </c>
      <c r="K21" s="113">
        <v>2019</v>
      </c>
      <c r="L21" s="113">
        <v>417</v>
      </c>
      <c r="M21" s="73"/>
      <c r="N21" s="73"/>
      <c r="O21" s="73"/>
      <c r="P21" s="70"/>
      <c r="Q21" s="73"/>
      <c r="R21" s="73" t="s">
        <v>23</v>
      </c>
      <c r="S21" s="73"/>
      <c r="T21" s="74" t="s">
        <v>24</v>
      </c>
      <c r="U21" s="116"/>
    </row>
    <row r="22" spans="1:24" x14ac:dyDescent="0.25">
      <c r="X22" s="79" t="s">
        <v>279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Y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187" t="s">
        <v>159</v>
      </c>
      <c r="D5" s="183"/>
      <c r="E5" s="183"/>
      <c r="F5" s="183"/>
      <c r="G5" s="183"/>
      <c r="H5" s="183"/>
      <c r="I5" s="183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customHeight="1" thickBot="1" x14ac:dyDescent="0.3">
      <c r="A6" s="300" t="s">
        <v>4</v>
      </c>
      <c r="B6" s="300"/>
      <c r="C6" s="301" t="s">
        <v>281</v>
      </c>
      <c r="D6" s="301"/>
      <c r="E6" s="301"/>
      <c r="F6" s="301"/>
      <c r="G6" s="301"/>
      <c r="H6" s="301"/>
      <c r="I6" s="301"/>
      <c r="J6" s="301"/>
      <c r="K6" s="9"/>
      <c r="L6" s="9"/>
      <c r="M6" s="354" t="s">
        <v>3</v>
      </c>
      <c r="N6" s="355"/>
      <c r="O6" s="272">
        <v>401.11</v>
      </c>
      <c r="P6" s="273"/>
      <c r="Q6" s="274"/>
      <c r="R6" s="275" t="s">
        <v>203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354" t="s">
        <v>103</v>
      </c>
      <c r="N7" s="355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187" t="s">
        <v>196</v>
      </c>
      <c r="D8" s="183"/>
      <c r="E8" s="183"/>
      <c r="F8" s="183"/>
      <c r="G8" s="183"/>
      <c r="H8" s="183"/>
      <c r="I8" s="183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ht="15" customHeight="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26.25" customHeight="1" x14ac:dyDescent="0.25">
      <c r="A12" s="109">
        <v>1</v>
      </c>
      <c r="B12" s="110" t="s">
        <v>95</v>
      </c>
      <c r="C12" s="109">
        <v>1</v>
      </c>
      <c r="D12" s="111" t="s">
        <v>22</v>
      </c>
      <c r="E12" s="111">
        <v>2019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221" t="s">
        <v>269</v>
      </c>
      <c r="K12" s="113">
        <v>2019</v>
      </c>
      <c r="L12" s="111">
        <v>151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/>
    </row>
    <row r="13" spans="1:21" ht="45" x14ac:dyDescent="0.25">
      <c r="A13" s="109">
        <v>2</v>
      </c>
      <c r="B13" s="117" t="s">
        <v>95</v>
      </c>
      <c r="C13" s="109">
        <v>2</v>
      </c>
      <c r="D13" s="111" t="s">
        <v>22</v>
      </c>
      <c r="E13" s="111">
        <v>2019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5" t="s">
        <v>60</v>
      </c>
      <c r="K13" s="113">
        <v>2019</v>
      </c>
      <c r="L13" s="113">
        <v>435</v>
      </c>
      <c r="M13" s="73" t="s">
        <v>23</v>
      </c>
      <c r="N13" s="73"/>
      <c r="O13" s="73"/>
      <c r="P13" s="70"/>
      <c r="Q13" s="73" t="s">
        <v>23</v>
      </c>
      <c r="R13" s="73"/>
      <c r="S13" s="73"/>
      <c r="T13" s="74" t="s">
        <v>24</v>
      </c>
      <c r="U13" s="116"/>
    </row>
    <row r="33" spans="25:25" x14ac:dyDescent="0.25">
      <c r="Y33" t="s">
        <v>79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28"/>
  <sheetViews>
    <sheetView workbookViewId="0">
      <selection activeCell="M32" sqref="M32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254" t="s">
        <v>159</v>
      </c>
      <c r="D5" s="247"/>
      <c r="E5" s="247"/>
      <c r="F5" s="247"/>
      <c r="G5" s="247"/>
      <c r="H5" s="247"/>
      <c r="I5" s="247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123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101.8</v>
      </c>
      <c r="P6" s="298"/>
      <c r="Q6" s="299"/>
      <c r="R6" s="320" t="s">
        <v>194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180</v>
      </c>
      <c r="P7" s="298"/>
      <c r="Q7" s="299"/>
      <c r="R7" s="320" t="s">
        <v>181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254" t="s">
        <v>196</v>
      </c>
      <c r="D8" s="247"/>
      <c r="E8" s="247"/>
      <c r="F8" s="247"/>
      <c r="G8" s="247"/>
      <c r="H8" s="247"/>
      <c r="I8" s="247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56"/>
      <c r="M11" s="259" t="s">
        <v>16</v>
      </c>
      <c r="N11" s="260" t="s">
        <v>17</v>
      </c>
      <c r="O11" s="260" t="s">
        <v>18</v>
      </c>
      <c r="P11" s="262" t="s">
        <v>19</v>
      </c>
      <c r="Q11" s="259" t="s">
        <v>20</v>
      </c>
      <c r="R11" s="260" t="s">
        <v>21</v>
      </c>
      <c r="S11" s="262" t="s">
        <v>19</v>
      </c>
      <c r="T11" s="327"/>
      <c r="U11" s="329"/>
    </row>
    <row r="12" spans="1:21" ht="19.5" customHeight="1" x14ac:dyDescent="0.25">
      <c r="A12" s="109">
        <v>1</v>
      </c>
      <c r="B12" s="117" t="s">
        <v>257</v>
      </c>
      <c r="C12" s="109">
        <v>1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63</v>
      </c>
      <c r="K12" s="258">
        <v>2020</v>
      </c>
      <c r="L12" s="361">
        <v>11</v>
      </c>
      <c r="M12" s="261"/>
      <c r="N12" s="261"/>
      <c r="O12" s="261"/>
      <c r="P12" s="70"/>
      <c r="Q12" s="73" t="s">
        <v>23</v>
      </c>
      <c r="R12" s="73"/>
      <c r="S12" s="73"/>
      <c r="T12" s="74" t="s">
        <v>24</v>
      </c>
      <c r="U12" s="116"/>
    </row>
    <row r="28" spans="14:14" x14ac:dyDescent="0.25">
      <c r="N28" s="79" t="s">
        <v>289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2"/>
  <sheetViews>
    <sheetView topLeftCell="B1" workbookViewId="0">
      <selection activeCell="L12" sqref="L12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47" t="s">
        <v>96</v>
      </c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</row>
    <row r="2" spans="1:21" ht="19.5" thickBot="1" x14ac:dyDescent="0.3">
      <c r="B2" s="130"/>
      <c r="C2" s="250"/>
      <c r="D2" s="250"/>
      <c r="E2" s="250"/>
      <c r="F2" s="250"/>
      <c r="G2" s="250"/>
      <c r="H2" s="250"/>
      <c r="I2" s="250"/>
      <c r="J2" s="250"/>
      <c r="K2" s="250"/>
      <c r="L2" s="250"/>
      <c r="M2" s="250"/>
      <c r="N2" s="250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51" t="s">
        <v>0</v>
      </c>
      <c r="P3" s="252"/>
      <c r="Q3" s="253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254" t="s">
        <v>158</v>
      </c>
      <c r="D4" s="254"/>
      <c r="E4" s="254"/>
      <c r="F4" s="254"/>
      <c r="G4" s="254"/>
      <c r="H4" s="254"/>
      <c r="I4" s="254"/>
      <c r="J4" s="254"/>
      <c r="K4" s="75"/>
      <c r="L4" s="75"/>
      <c r="M4" s="174" t="s">
        <v>2</v>
      </c>
      <c r="N4" s="175"/>
      <c r="O4" s="310">
        <v>100</v>
      </c>
      <c r="P4" s="311"/>
      <c r="Q4" s="312"/>
      <c r="R4" s="227" t="s">
        <v>110</v>
      </c>
      <c r="S4" s="228"/>
      <c r="T4" s="228"/>
      <c r="U4" s="229"/>
    </row>
    <row r="5" spans="1:21" ht="15.75" customHeight="1" thickBot="1" x14ac:dyDescent="0.3">
      <c r="A5" s="343" t="s">
        <v>97</v>
      </c>
      <c r="B5" s="343"/>
      <c r="C5" s="254" t="s">
        <v>159</v>
      </c>
      <c r="D5" s="247"/>
      <c r="E5" s="247"/>
      <c r="F5" s="247"/>
      <c r="G5" s="247"/>
      <c r="H5" s="247"/>
      <c r="I5" s="247"/>
      <c r="J5" s="135"/>
      <c r="K5" s="136"/>
      <c r="L5" s="136"/>
      <c r="M5" s="248" t="s">
        <v>102</v>
      </c>
      <c r="N5" s="249"/>
      <c r="O5" s="297">
        <v>101</v>
      </c>
      <c r="P5" s="298"/>
      <c r="Q5" s="299"/>
      <c r="R5" s="310" t="s">
        <v>197</v>
      </c>
      <c r="S5" s="311"/>
      <c r="T5" s="311"/>
      <c r="U5" s="312"/>
    </row>
    <row r="6" spans="1:21" ht="15.75" customHeight="1" thickBot="1" x14ac:dyDescent="0.3">
      <c r="A6" s="352" t="s">
        <v>4</v>
      </c>
      <c r="B6" s="352"/>
      <c r="C6" s="255" t="s">
        <v>5</v>
      </c>
      <c r="D6" s="255"/>
      <c r="E6" s="255"/>
      <c r="F6" s="255"/>
      <c r="G6" s="255"/>
      <c r="H6" s="255"/>
      <c r="I6" s="255"/>
      <c r="J6" s="255"/>
      <c r="K6" s="136"/>
      <c r="L6" s="136"/>
      <c r="M6" s="248" t="s">
        <v>3</v>
      </c>
      <c r="N6" s="249"/>
      <c r="O6" s="297">
        <v>101.12</v>
      </c>
      <c r="P6" s="298"/>
      <c r="Q6" s="299"/>
      <c r="R6" s="227" t="s">
        <v>198</v>
      </c>
      <c r="S6" s="228"/>
      <c r="T6" s="228"/>
      <c r="U6" s="229"/>
    </row>
    <row r="7" spans="1:21" ht="15.75" customHeight="1" thickBot="1" x14ac:dyDescent="0.3">
      <c r="A7" s="343" t="s">
        <v>6</v>
      </c>
      <c r="B7" s="343"/>
      <c r="C7" s="247" t="s">
        <v>7</v>
      </c>
      <c r="D7" s="247"/>
      <c r="E7" s="247"/>
      <c r="F7" s="247"/>
      <c r="G7" s="247"/>
      <c r="H7" s="247"/>
      <c r="I7" s="247"/>
      <c r="J7" s="247"/>
      <c r="K7" s="136"/>
      <c r="L7" s="136"/>
      <c r="M7" s="248" t="s">
        <v>103</v>
      </c>
      <c r="N7" s="249"/>
      <c r="O7" s="297" t="s">
        <v>114</v>
      </c>
      <c r="P7" s="298"/>
      <c r="Q7" s="299"/>
      <c r="R7" s="227" t="s">
        <v>199</v>
      </c>
      <c r="S7" s="228"/>
      <c r="T7" s="228"/>
      <c r="U7" s="229"/>
    </row>
    <row r="8" spans="1:21" ht="29.25" customHeight="1" thickBot="1" x14ac:dyDescent="0.3">
      <c r="A8" s="316" t="s">
        <v>9</v>
      </c>
      <c r="B8" s="316"/>
      <c r="C8" s="254" t="s">
        <v>196</v>
      </c>
      <c r="D8" s="247"/>
      <c r="E8" s="247"/>
      <c r="F8" s="247"/>
      <c r="G8" s="247"/>
      <c r="H8" s="247"/>
      <c r="I8" s="247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ht="15" customHeight="1" x14ac:dyDescent="0.25">
      <c r="A10" s="237" t="s">
        <v>10</v>
      </c>
      <c r="B10" s="239" t="s">
        <v>11</v>
      </c>
      <c r="C10" s="240"/>
      <c r="D10" s="240"/>
      <c r="E10" s="240"/>
      <c r="F10" s="240"/>
      <c r="G10" s="240"/>
      <c r="H10" s="240"/>
      <c r="I10" s="241"/>
      <c r="J10" s="233" t="s">
        <v>12</v>
      </c>
      <c r="K10" s="245" t="s">
        <v>13</v>
      </c>
      <c r="L10" s="233" t="s">
        <v>100</v>
      </c>
      <c r="M10" s="230" t="s">
        <v>98</v>
      </c>
      <c r="N10" s="231"/>
      <c r="O10" s="231"/>
      <c r="P10" s="232"/>
      <c r="Q10" s="230" t="s">
        <v>99</v>
      </c>
      <c r="R10" s="231"/>
      <c r="S10" s="232"/>
      <c r="T10" s="233" t="s">
        <v>14</v>
      </c>
      <c r="U10" s="235" t="s">
        <v>15</v>
      </c>
    </row>
    <row r="11" spans="1:21" ht="22.5" customHeight="1" thickBot="1" x14ac:dyDescent="0.3">
      <c r="A11" s="238"/>
      <c r="B11" s="242"/>
      <c r="C11" s="243"/>
      <c r="D11" s="243"/>
      <c r="E11" s="243"/>
      <c r="F11" s="243"/>
      <c r="G11" s="243"/>
      <c r="H11" s="243"/>
      <c r="I11" s="244"/>
      <c r="J11" s="234"/>
      <c r="K11" s="246"/>
      <c r="L11" s="234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234"/>
      <c r="U11" s="236"/>
    </row>
    <row r="12" spans="1:21" ht="46.5" customHeight="1" x14ac:dyDescent="0.25">
      <c r="A12" s="109">
        <v>1</v>
      </c>
      <c r="B12" s="110" t="s">
        <v>255</v>
      </c>
      <c r="C12" s="109">
        <v>1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4" t="s">
        <v>46</v>
      </c>
      <c r="K12" s="113">
        <v>2020</v>
      </c>
      <c r="L12" s="361">
        <v>1</v>
      </c>
      <c r="M12" s="73" t="s">
        <v>23</v>
      </c>
      <c r="N12" s="73"/>
      <c r="O12" s="73"/>
      <c r="P12" s="70"/>
      <c r="Q12" s="73" t="s">
        <v>47</v>
      </c>
      <c r="R12" s="73"/>
      <c r="S12" s="73"/>
      <c r="T12" s="74" t="s">
        <v>24</v>
      </c>
      <c r="U12" s="116"/>
    </row>
  </sheetData>
  <mergeCells count="13">
    <mergeCell ref="A1:U1"/>
    <mergeCell ref="A4:B4"/>
    <mergeCell ref="O4:Q4"/>
    <mergeCell ref="A5:B5"/>
    <mergeCell ref="O5:Q5"/>
    <mergeCell ref="R5:U5"/>
    <mergeCell ref="R8:U8"/>
    <mergeCell ref="A6:B6"/>
    <mergeCell ref="O6:Q6"/>
    <mergeCell ref="A7:B7"/>
    <mergeCell ref="O7:Q7"/>
    <mergeCell ref="A8:B8"/>
    <mergeCell ref="M8:Q8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A30"/>
  <sheetViews>
    <sheetView topLeftCell="A10" workbookViewId="0">
      <selection activeCell="W20" sqref="W20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254" t="s">
        <v>159</v>
      </c>
      <c r="D5" s="247"/>
      <c r="E5" s="247"/>
      <c r="F5" s="247"/>
      <c r="G5" s="247"/>
      <c r="H5" s="247"/>
      <c r="I5" s="247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183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101.12</v>
      </c>
      <c r="P6" s="298"/>
      <c r="Q6" s="299"/>
      <c r="R6" s="320" t="s">
        <v>124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125</v>
      </c>
      <c r="P7" s="298"/>
      <c r="Q7" s="299"/>
      <c r="R7" s="320" t="s">
        <v>126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254" t="s">
        <v>196</v>
      </c>
      <c r="D8" s="247"/>
      <c r="E8" s="247"/>
      <c r="F8" s="247"/>
      <c r="G8" s="247"/>
      <c r="H8" s="247"/>
      <c r="I8" s="247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1.5" customHeight="1" x14ac:dyDescent="0.25">
      <c r="A12" s="109">
        <v>1</v>
      </c>
      <c r="B12" s="110" t="s">
        <v>214</v>
      </c>
      <c r="C12" s="109" t="s">
        <v>206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4" t="s">
        <v>37</v>
      </c>
      <c r="K12" s="113">
        <v>2020</v>
      </c>
      <c r="L12" s="361">
        <v>566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 t="s">
        <v>230</v>
      </c>
    </row>
    <row r="13" spans="1:21" ht="33.75" customHeight="1" x14ac:dyDescent="0.25">
      <c r="A13" s="109">
        <v>1</v>
      </c>
      <c r="B13" s="110" t="s">
        <v>214</v>
      </c>
      <c r="C13" s="109" t="s">
        <v>207</v>
      </c>
      <c r="D13" s="111" t="s">
        <v>22</v>
      </c>
      <c r="E13" s="111">
        <v>2020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4" t="s">
        <v>37</v>
      </c>
      <c r="K13" s="113">
        <v>2020</v>
      </c>
      <c r="L13" s="361">
        <v>604</v>
      </c>
      <c r="M13" s="77" t="s">
        <v>23</v>
      </c>
      <c r="N13" s="77"/>
      <c r="O13" s="77"/>
      <c r="P13" s="70"/>
      <c r="Q13" s="77" t="s">
        <v>23</v>
      </c>
      <c r="R13" s="77"/>
      <c r="S13" s="77"/>
      <c r="T13" s="74" t="s">
        <v>24</v>
      </c>
      <c r="U13" s="116" t="s">
        <v>231</v>
      </c>
    </row>
    <row r="14" spans="1:21" ht="33.75" customHeight="1" x14ac:dyDescent="0.25">
      <c r="A14" s="109">
        <v>1</v>
      </c>
      <c r="B14" s="110" t="s">
        <v>214</v>
      </c>
      <c r="C14" s="109" t="s">
        <v>207</v>
      </c>
      <c r="D14" s="111" t="s">
        <v>22</v>
      </c>
      <c r="E14" s="111">
        <v>2020</v>
      </c>
      <c r="F14" s="111" t="s">
        <v>22</v>
      </c>
      <c r="G14" s="111" t="s">
        <v>16</v>
      </c>
      <c r="H14" s="111" t="s">
        <v>22</v>
      </c>
      <c r="I14" s="112" t="s">
        <v>20</v>
      </c>
      <c r="J14" s="14" t="s">
        <v>37</v>
      </c>
      <c r="K14" s="113">
        <v>2020</v>
      </c>
      <c r="L14" s="361">
        <v>87</v>
      </c>
      <c r="M14" s="77" t="s">
        <v>23</v>
      </c>
      <c r="N14" s="77"/>
      <c r="O14" s="77"/>
      <c r="P14" s="70"/>
      <c r="Q14" s="77" t="s">
        <v>23</v>
      </c>
      <c r="R14" s="77"/>
      <c r="S14" s="77"/>
      <c r="T14" s="74" t="s">
        <v>24</v>
      </c>
      <c r="U14" s="116" t="s">
        <v>232</v>
      </c>
    </row>
    <row r="15" spans="1:21" ht="29.25" customHeight="1" x14ac:dyDescent="0.25">
      <c r="A15" s="109">
        <v>2</v>
      </c>
      <c r="B15" s="110" t="s">
        <v>214</v>
      </c>
      <c r="C15" s="109">
        <v>2</v>
      </c>
      <c r="D15" s="111" t="s">
        <v>22</v>
      </c>
      <c r="E15" s="111">
        <v>2020</v>
      </c>
      <c r="F15" s="111" t="s">
        <v>22</v>
      </c>
      <c r="G15" s="111" t="s">
        <v>16</v>
      </c>
      <c r="H15" s="111" t="s">
        <v>22</v>
      </c>
      <c r="I15" s="112" t="s">
        <v>20</v>
      </c>
      <c r="J15" s="119" t="s">
        <v>43</v>
      </c>
      <c r="K15" s="113">
        <v>2020</v>
      </c>
      <c r="L15" s="360">
        <v>62</v>
      </c>
      <c r="M15" s="73" t="s">
        <v>23</v>
      </c>
      <c r="N15" s="73"/>
      <c r="O15" s="73"/>
      <c r="P15" s="70"/>
      <c r="Q15" s="73" t="s">
        <v>23</v>
      </c>
      <c r="R15" s="73"/>
      <c r="S15" s="73"/>
      <c r="T15" s="74" t="s">
        <v>24</v>
      </c>
      <c r="U15" s="116"/>
    </row>
    <row r="16" spans="1:21" ht="33.75" customHeight="1" x14ac:dyDescent="0.25">
      <c r="A16" s="109">
        <v>3</v>
      </c>
      <c r="B16" s="110" t="s">
        <v>214</v>
      </c>
      <c r="C16" s="109">
        <v>2</v>
      </c>
      <c r="D16" s="111" t="s">
        <v>22</v>
      </c>
      <c r="E16" s="111">
        <v>2020</v>
      </c>
      <c r="F16" s="111" t="s">
        <v>22</v>
      </c>
      <c r="G16" s="111" t="s">
        <v>16</v>
      </c>
      <c r="H16" s="111" t="s">
        <v>22</v>
      </c>
      <c r="I16" s="112" t="s">
        <v>20</v>
      </c>
      <c r="J16" s="119" t="s">
        <v>271</v>
      </c>
      <c r="K16" s="113">
        <v>2020</v>
      </c>
      <c r="L16" s="360">
        <v>96</v>
      </c>
      <c r="M16" s="73" t="s">
        <v>23</v>
      </c>
      <c r="N16" s="73"/>
      <c r="O16" s="73"/>
      <c r="P16" s="70"/>
      <c r="Q16" s="73" t="s">
        <v>23</v>
      </c>
      <c r="R16" s="73"/>
      <c r="S16" s="73"/>
      <c r="T16" s="74" t="s">
        <v>24</v>
      </c>
      <c r="U16" s="116"/>
    </row>
    <row r="17" spans="1:27" s="4" customFormat="1" ht="32.25" customHeight="1" x14ac:dyDescent="0.25">
      <c r="A17" s="109">
        <v>4</v>
      </c>
      <c r="B17" s="110" t="s">
        <v>214</v>
      </c>
      <c r="C17" s="109">
        <v>2</v>
      </c>
      <c r="D17" s="111" t="s">
        <v>22</v>
      </c>
      <c r="E17" s="111">
        <v>2020</v>
      </c>
      <c r="F17" s="111" t="s">
        <v>22</v>
      </c>
      <c r="G17" s="111" t="s">
        <v>16</v>
      </c>
      <c r="H17" s="111" t="s">
        <v>22</v>
      </c>
      <c r="I17" s="112" t="s">
        <v>20</v>
      </c>
      <c r="J17" s="119" t="s">
        <v>268</v>
      </c>
      <c r="K17" s="113">
        <v>2020</v>
      </c>
      <c r="L17" s="360">
        <v>10</v>
      </c>
      <c r="M17" s="73" t="s">
        <v>23</v>
      </c>
      <c r="N17" s="73"/>
      <c r="O17" s="73"/>
      <c r="P17" s="70"/>
      <c r="Q17" s="73" t="s">
        <v>23</v>
      </c>
      <c r="R17" s="73"/>
      <c r="S17" s="73"/>
      <c r="T17" s="74" t="s">
        <v>24</v>
      </c>
      <c r="U17" s="41"/>
    </row>
    <row r="18" spans="1:27" ht="45" x14ac:dyDescent="0.25">
      <c r="A18" s="109">
        <v>5</v>
      </c>
      <c r="B18" s="220" t="s">
        <v>267</v>
      </c>
      <c r="C18" s="17">
        <v>22</v>
      </c>
      <c r="D18" s="22" t="s">
        <v>22</v>
      </c>
      <c r="E18" s="111">
        <v>2020</v>
      </c>
      <c r="F18" s="22" t="s">
        <v>22</v>
      </c>
      <c r="G18" s="22" t="s">
        <v>16</v>
      </c>
      <c r="H18" s="22" t="s">
        <v>22</v>
      </c>
      <c r="I18" s="23" t="s">
        <v>20</v>
      </c>
      <c r="J18" s="2" t="s">
        <v>44</v>
      </c>
      <c r="K18" s="113">
        <v>2020</v>
      </c>
      <c r="L18" s="360">
        <v>149</v>
      </c>
      <c r="M18" s="114" t="s">
        <v>23</v>
      </c>
      <c r="N18" s="20"/>
      <c r="O18" s="20"/>
      <c r="P18" s="217"/>
      <c r="Q18" s="20" t="s">
        <v>23</v>
      </c>
      <c r="R18" s="20"/>
      <c r="S18" s="20"/>
      <c r="T18" s="46" t="s">
        <v>24</v>
      </c>
      <c r="U18" s="116"/>
    </row>
    <row r="19" spans="1:27" ht="45" x14ac:dyDescent="0.25">
      <c r="A19" s="109">
        <v>6</v>
      </c>
      <c r="B19" s="110" t="s">
        <v>214</v>
      </c>
      <c r="C19" s="109">
        <v>3</v>
      </c>
      <c r="D19" s="111" t="s">
        <v>22</v>
      </c>
      <c r="E19" s="111">
        <v>2020</v>
      </c>
      <c r="F19" s="111" t="s">
        <v>22</v>
      </c>
      <c r="G19" s="111" t="s">
        <v>16</v>
      </c>
      <c r="H19" s="111" t="s">
        <v>22</v>
      </c>
      <c r="I19" s="112" t="s">
        <v>20</v>
      </c>
      <c r="J19" s="14" t="s">
        <v>40</v>
      </c>
      <c r="K19" s="113">
        <v>2020</v>
      </c>
      <c r="L19" s="360">
        <v>164</v>
      </c>
      <c r="M19" s="73" t="s">
        <v>23</v>
      </c>
      <c r="N19" s="73"/>
      <c r="O19" s="73"/>
      <c r="P19" s="70"/>
      <c r="Q19" s="73" t="s">
        <v>23</v>
      </c>
      <c r="R19" s="73"/>
      <c r="S19" s="73"/>
      <c r="T19" s="74" t="s">
        <v>24</v>
      </c>
      <c r="U19" s="114"/>
      <c r="AA19" s="79" t="s">
        <v>79</v>
      </c>
    </row>
    <row r="20" spans="1:27" ht="48.75" customHeight="1" x14ac:dyDescent="0.25">
      <c r="A20" s="17">
        <v>7</v>
      </c>
      <c r="B20" s="256" t="s">
        <v>214</v>
      </c>
      <c r="C20" s="17">
        <v>5</v>
      </c>
      <c r="D20" s="22" t="s">
        <v>22</v>
      </c>
      <c r="E20" s="22">
        <v>2015</v>
      </c>
      <c r="F20" s="22" t="s">
        <v>22</v>
      </c>
      <c r="G20" s="22" t="s">
        <v>16</v>
      </c>
      <c r="H20" s="22" t="s">
        <v>22</v>
      </c>
      <c r="I20" s="23" t="s">
        <v>20</v>
      </c>
      <c r="J20" s="6" t="s">
        <v>41</v>
      </c>
      <c r="K20" s="18">
        <v>2020</v>
      </c>
      <c r="L20" s="360">
        <v>17</v>
      </c>
      <c r="M20" s="20" t="s">
        <v>23</v>
      </c>
      <c r="N20" s="20"/>
      <c r="O20" s="20"/>
      <c r="P20" s="217"/>
      <c r="Q20" s="20" t="s">
        <v>23</v>
      </c>
      <c r="R20" s="20"/>
      <c r="S20" s="20"/>
      <c r="T20" s="46" t="s">
        <v>24</v>
      </c>
      <c r="U20" s="116"/>
    </row>
    <row r="21" spans="1:27" ht="45" x14ac:dyDescent="0.25">
      <c r="A21" s="109">
        <v>8</v>
      </c>
      <c r="B21" s="110" t="s">
        <v>214</v>
      </c>
      <c r="C21" s="109">
        <v>5</v>
      </c>
      <c r="D21" s="113" t="s">
        <v>22</v>
      </c>
      <c r="E21" s="111">
        <v>2020</v>
      </c>
      <c r="F21" s="113" t="s">
        <v>22</v>
      </c>
      <c r="G21" s="113" t="s">
        <v>16</v>
      </c>
      <c r="H21" s="113" t="s">
        <v>22</v>
      </c>
      <c r="I21" s="118" t="s">
        <v>20</v>
      </c>
      <c r="J21" s="14" t="s">
        <v>48</v>
      </c>
      <c r="K21" s="113">
        <v>2020</v>
      </c>
      <c r="L21" s="360">
        <v>115</v>
      </c>
      <c r="M21" s="77" t="s">
        <v>23</v>
      </c>
      <c r="N21" s="77"/>
      <c r="O21" s="77"/>
      <c r="P21" s="70"/>
      <c r="Q21" s="77" t="s">
        <v>47</v>
      </c>
      <c r="R21" s="77"/>
      <c r="S21" s="77"/>
      <c r="T21" s="74" t="s">
        <v>24</v>
      </c>
      <c r="U21" s="116"/>
    </row>
    <row r="22" spans="1:27" ht="21" customHeight="1" x14ac:dyDescent="0.25">
      <c r="A22" s="109">
        <v>9</v>
      </c>
      <c r="B22" s="110" t="s">
        <v>214</v>
      </c>
      <c r="C22" s="109">
        <v>9</v>
      </c>
      <c r="D22" s="111" t="s">
        <v>22</v>
      </c>
      <c r="E22" s="111">
        <v>2020</v>
      </c>
      <c r="F22" s="111" t="s">
        <v>22</v>
      </c>
      <c r="G22" s="111" t="s">
        <v>16</v>
      </c>
      <c r="H22" s="111" t="s">
        <v>22</v>
      </c>
      <c r="I22" s="112" t="s">
        <v>20</v>
      </c>
      <c r="J22" s="219" t="s">
        <v>51</v>
      </c>
      <c r="K22" s="113">
        <v>2020</v>
      </c>
      <c r="L22" s="360">
        <v>520</v>
      </c>
      <c r="M22" s="73" t="s">
        <v>23</v>
      </c>
      <c r="N22" s="73"/>
      <c r="O22" s="73"/>
      <c r="P22" s="70"/>
      <c r="Q22" s="73" t="s">
        <v>23</v>
      </c>
      <c r="R22" s="73"/>
      <c r="S22" s="73"/>
      <c r="T22" s="74" t="s">
        <v>24</v>
      </c>
      <c r="U22" s="37" t="s">
        <v>79</v>
      </c>
    </row>
    <row r="23" spans="1:27" x14ac:dyDescent="0.25">
      <c r="A23" s="109">
        <v>10</v>
      </c>
      <c r="B23" s="110" t="s">
        <v>214</v>
      </c>
      <c r="C23" s="109">
        <v>10</v>
      </c>
      <c r="D23" s="111" t="s">
        <v>22</v>
      </c>
      <c r="E23" s="111">
        <v>2020</v>
      </c>
      <c r="F23" s="111" t="s">
        <v>22</v>
      </c>
      <c r="G23" s="111" t="s">
        <v>16</v>
      </c>
      <c r="H23" s="111" t="s">
        <v>22</v>
      </c>
      <c r="I23" s="112" t="s">
        <v>20</v>
      </c>
      <c r="J23" s="15" t="s">
        <v>229</v>
      </c>
      <c r="K23" s="113">
        <v>2020</v>
      </c>
      <c r="L23" s="360">
        <v>272</v>
      </c>
      <c r="M23" s="73" t="s">
        <v>23</v>
      </c>
      <c r="N23" s="73"/>
      <c r="O23" s="73"/>
      <c r="P23" s="70"/>
      <c r="Q23" s="73" t="s">
        <v>23</v>
      </c>
      <c r="R23" s="73"/>
      <c r="S23" s="73"/>
      <c r="T23" s="74" t="s">
        <v>24</v>
      </c>
      <c r="U23" s="37" t="s">
        <v>79</v>
      </c>
    </row>
    <row r="24" spans="1:27" ht="30" x14ac:dyDescent="0.25">
      <c r="A24" s="109">
        <v>11</v>
      </c>
      <c r="B24" s="217" t="s">
        <v>266</v>
      </c>
      <c r="C24" s="21">
        <v>11</v>
      </c>
      <c r="D24" s="22" t="s">
        <v>22</v>
      </c>
      <c r="E24" s="111">
        <v>2020</v>
      </c>
      <c r="F24" s="22" t="s">
        <v>22</v>
      </c>
      <c r="G24" s="22" t="s">
        <v>16</v>
      </c>
      <c r="H24" s="22" t="s">
        <v>22</v>
      </c>
      <c r="I24" s="23" t="s">
        <v>20</v>
      </c>
      <c r="J24" s="218" t="s">
        <v>272</v>
      </c>
      <c r="K24" s="113">
        <v>2020</v>
      </c>
      <c r="L24" s="360">
        <v>16</v>
      </c>
      <c r="M24" s="20" t="s">
        <v>23</v>
      </c>
      <c r="N24" s="20"/>
      <c r="O24" s="20"/>
      <c r="P24" s="217"/>
      <c r="Q24" s="20" t="s">
        <v>23</v>
      </c>
      <c r="R24" s="20"/>
      <c r="S24" s="20"/>
      <c r="T24" s="46" t="s">
        <v>24</v>
      </c>
      <c r="U24" s="257"/>
    </row>
    <row r="25" spans="1:27" ht="45" x14ac:dyDescent="0.25">
      <c r="A25" s="109">
        <v>11</v>
      </c>
      <c r="B25" s="217" t="s">
        <v>266</v>
      </c>
      <c r="C25" s="21">
        <v>12</v>
      </c>
      <c r="D25" s="22" t="s">
        <v>22</v>
      </c>
      <c r="E25" s="111">
        <v>2020</v>
      </c>
      <c r="F25" s="22" t="s">
        <v>22</v>
      </c>
      <c r="G25" s="22" t="s">
        <v>16</v>
      </c>
      <c r="H25" s="22" t="s">
        <v>22</v>
      </c>
      <c r="I25" s="23" t="s">
        <v>20</v>
      </c>
      <c r="J25" s="218" t="s">
        <v>50</v>
      </c>
      <c r="K25" s="113">
        <v>2020</v>
      </c>
      <c r="L25" s="360">
        <v>83</v>
      </c>
      <c r="M25" s="20" t="s">
        <v>23</v>
      </c>
      <c r="N25" s="20"/>
      <c r="O25" s="20"/>
      <c r="P25" s="217"/>
      <c r="Q25" s="20" t="s">
        <v>23</v>
      </c>
      <c r="R25" s="20"/>
      <c r="S25" s="20"/>
      <c r="T25" s="46" t="s">
        <v>24</v>
      </c>
      <c r="U25" s="257"/>
    </row>
    <row r="26" spans="1:27" x14ac:dyDescent="0.25">
      <c r="A26" s="122"/>
    </row>
    <row r="30" spans="1:27" x14ac:dyDescent="0.25">
      <c r="J30" s="79" t="s">
        <v>270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verticalDpi="0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2"/>
  <sheetViews>
    <sheetView workbookViewId="0">
      <selection activeCell="W16" sqref="W16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254" t="s">
        <v>159</v>
      </c>
      <c r="D5" s="247"/>
      <c r="E5" s="247"/>
      <c r="F5" s="247"/>
      <c r="G5" s="247"/>
      <c r="H5" s="247"/>
      <c r="I5" s="247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200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101.12</v>
      </c>
      <c r="P6" s="298"/>
      <c r="Q6" s="299"/>
      <c r="R6" s="320" t="s">
        <v>124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174</v>
      </c>
      <c r="P7" s="298"/>
      <c r="Q7" s="299"/>
      <c r="R7" s="320" t="s">
        <v>201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254" t="s">
        <v>196</v>
      </c>
      <c r="D8" s="247"/>
      <c r="E8" s="247"/>
      <c r="F8" s="247"/>
      <c r="G8" s="247"/>
      <c r="H8" s="247"/>
      <c r="I8" s="247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4.5" customHeight="1" x14ac:dyDescent="0.25">
      <c r="A12" s="109">
        <v>1</v>
      </c>
      <c r="B12" s="110" t="s">
        <v>155</v>
      </c>
      <c r="C12" s="109">
        <v>1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56</v>
      </c>
      <c r="K12" s="113">
        <v>2020</v>
      </c>
      <c r="L12" s="360">
        <v>65</v>
      </c>
      <c r="M12" s="73" t="s">
        <v>23</v>
      </c>
      <c r="N12" s="73"/>
      <c r="O12" s="73"/>
      <c r="P12" s="70"/>
      <c r="Q12" s="73" t="s">
        <v>23</v>
      </c>
      <c r="R12" s="73"/>
      <c r="S12" s="73"/>
      <c r="T12" s="74" t="s">
        <v>24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Z15"/>
  <sheetViews>
    <sheetView workbookViewId="0">
      <selection activeCell="X22" sqref="X22"/>
    </sheetView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6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100</v>
      </c>
      <c r="P4" s="311"/>
      <c r="Q4" s="312"/>
      <c r="R4" s="320" t="s">
        <v>110</v>
      </c>
      <c r="S4" s="321"/>
      <c r="T4" s="321"/>
      <c r="U4" s="322"/>
    </row>
    <row r="5" spans="1:26" ht="15.75" thickBot="1" x14ac:dyDescent="0.3">
      <c r="A5" s="343" t="s">
        <v>97</v>
      </c>
      <c r="B5" s="343"/>
      <c r="C5" s="254" t="s">
        <v>159</v>
      </c>
      <c r="D5" s="247"/>
      <c r="E5" s="247"/>
      <c r="F5" s="247"/>
      <c r="G5" s="247"/>
      <c r="H5" s="247"/>
      <c r="I5" s="247"/>
      <c r="J5" s="135"/>
      <c r="K5" s="136"/>
      <c r="L5" s="136"/>
      <c r="M5" s="345" t="s">
        <v>102</v>
      </c>
      <c r="N5" s="346"/>
      <c r="O5" s="297">
        <v>101</v>
      </c>
      <c r="P5" s="298"/>
      <c r="Q5" s="299"/>
      <c r="R5" s="320" t="s">
        <v>123</v>
      </c>
      <c r="S5" s="321"/>
      <c r="T5" s="321"/>
      <c r="U5" s="322"/>
    </row>
    <row r="6" spans="1:26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101.15</v>
      </c>
      <c r="P6" s="298"/>
      <c r="Q6" s="299"/>
      <c r="R6" s="320" t="s">
        <v>192</v>
      </c>
      <c r="S6" s="321"/>
      <c r="T6" s="321"/>
      <c r="U6" s="322"/>
    </row>
    <row r="7" spans="1:26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/>
      <c r="P7" s="298"/>
      <c r="Q7" s="299"/>
      <c r="R7" s="320"/>
      <c r="S7" s="321"/>
      <c r="T7" s="321"/>
      <c r="U7" s="322"/>
    </row>
    <row r="8" spans="1:26" ht="29.25" customHeight="1" thickBot="1" x14ac:dyDescent="0.3">
      <c r="A8" s="316" t="s">
        <v>9</v>
      </c>
      <c r="B8" s="316"/>
      <c r="C8" s="254" t="s">
        <v>196</v>
      </c>
      <c r="D8" s="247"/>
      <c r="E8" s="247"/>
      <c r="F8" s="247"/>
      <c r="G8" s="247"/>
      <c r="H8" s="247"/>
      <c r="I8" s="247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6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6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6" ht="45" x14ac:dyDescent="0.25">
      <c r="A12" s="109">
        <v>1</v>
      </c>
      <c r="B12" s="110" t="s">
        <v>256</v>
      </c>
      <c r="C12" s="109">
        <v>1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31</v>
      </c>
      <c r="K12" s="113">
        <v>2020</v>
      </c>
      <c r="L12" s="360">
        <v>98</v>
      </c>
      <c r="M12" s="73" t="s">
        <v>23</v>
      </c>
      <c r="N12" s="73"/>
      <c r="O12" s="73"/>
      <c r="P12" s="70"/>
      <c r="Q12" s="73" t="s">
        <v>23</v>
      </c>
      <c r="R12" s="73"/>
      <c r="S12" s="73"/>
      <c r="T12" s="74" t="s">
        <v>24</v>
      </c>
      <c r="U12" s="116"/>
    </row>
    <row r="13" spans="1:26" ht="45" x14ac:dyDescent="0.25">
      <c r="A13" s="21">
        <v>4</v>
      </c>
      <c r="B13" s="81" t="s">
        <v>256</v>
      </c>
      <c r="C13" s="21">
        <v>4</v>
      </c>
      <c r="D13" s="22" t="s">
        <v>22</v>
      </c>
      <c r="E13" s="22">
        <v>2017</v>
      </c>
      <c r="F13" s="22" t="s">
        <v>22</v>
      </c>
      <c r="G13" s="22" t="s">
        <v>16</v>
      </c>
      <c r="H13" s="22" t="s">
        <v>22</v>
      </c>
      <c r="I13" s="23" t="s">
        <v>20</v>
      </c>
      <c r="J13" s="6" t="s">
        <v>67</v>
      </c>
      <c r="K13" s="18">
        <v>2020</v>
      </c>
      <c r="L13" s="360">
        <v>47</v>
      </c>
      <c r="M13" s="24" t="s">
        <v>47</v>
      </c>
      <c r="N13" s="24"/>
      <c r="O13" s="24"/>
      <c r="P13" s="22"/>
      <c r="Q13" s="24" t="s">
        <v>23</v>
      </c>
      <c r="R13" s="24"/>
      <c r="S13" s="24"/>
      <c r="T13" s="46" t="s">
        <v>24</v>
      </c>
      <c r="U13" s="257"/>
    </row>
    <row r="15" spans="1:26" x14ac:dyDescent="0.25">
      <c r="Z15" s="79" t="s">
        <v>283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B22"/>
  <sheetViews>
    <sheetView topLeftCell="A3" workbookViewId="0">
      <selection activeCell="L12" sqref="L12"/>
    </sheetView>
  </sheetViews>
  <sheetFormatPr baseColWidth="10" defaultColWidth="11.42578125" defaultRowHeight="15" x14ac:dyDescent="0.25"/>
  <cols>
    <col min="1" max="1" width="9.140625" style="79" customWidth="1"/>
    <col min="2" max="2" width="25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47" t="s">
        <v>96</v>
      </c>
      <c r="B1" s="347"/>
      <c r="C1" s="347"/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347"/>
      <c r="P1" s="347"/>
      <c r="Q1" s="347"/>
      <c r="R1" s="347"/>
      <c r="S1" s="347"/>
      <c r="T1" s="347"/>
      <c r="U1" s="347"/>
    </row>
    <row r="2" spans="1:21" ht="19.5" thickBot="1" x14ac:dyDescent="0.3">
      <c r="B2" s="130"/>
      <c r="C2" s="250"/>
      <c r="D2" s="250"/>
      <c r="E2" s="250"/>
      <c r="F2" s="250"/>
      <c r="G2" s="250"/>
      <c r="H2" s="250"/>
      <c r="I2" s="250"/>
      <c r="J2" s="250"/>
      <c r="K2" s="250"/>
      <c r="L2" s="250"/>
      <c r="M2" s="250"/>
      <c r="N2" s="250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348" t="s">
        <v>0</v>
      </c>
      <c r="N3" s="349"/>
      <c r="O3" s="349"/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254" t="s">
        <v>158</v>
      </c>
      <c r="D4" s="254"/>
      <c r="E4" s="254"/>
      <c r="F4" s="254"/>
      <c r="G4" s="254"/>
      <c r="H4" s="254"/>
      <c r="I4" s="254"/>
      <c r="J4" s="254"/>
      <c r="K4" s="75"/>
      <c r="L4" s="75"/>
      <c r="M4" s="174" t="s">
        <v>2</v>
      </c>
      <c r="N4" s="175"/>
      <c r="O4" s="310">
        <v>300</v>
      </c>
      <c r="P4" s="311"/>
      <c r="Q4" s="312"/>
      <c r="R4" s="227" t="s">
        <v>116</v>
      </c>
      <c r="S4" s="228"/>
      <c r="T4" s="228"/>
      <c r="U4" s="229"/>
    </row>
    <row r="5" spans="1:21" ht="15.75" thickBot="1" x14ac:dyDescent="0.3">
      <c r="A5" s="343" t="s">
        <v>97</v>
      </c>
      <c r="B5" s="343"/>
      <c r="C5" s="254" t="s">
        <v>159</v>
      </c>
      <c r="D5" s="247"/>
      <c r="E5" s="247"/>
      <c r="F5" s="247"/>
      <c r="G5" s="247"/>
      <c r="H5" s="247"/>
      <c r="I5" s="247"/>
      <c r="J5" s="135"/>
      <c r="K5" s="136"/>
      <c r="L5" s="136"/>
      <c r="M5" s="248" t="s">
        <v>102</v>
      </c>
      <c r="N5" s="249"/>
      <c r="O5" s="297">
        <v>302</v>
      </c>
      <c r="P5" s="298"/>
      <c r="Q5" s="299"/>
      <c r="R5" s="227" t="s">
        <v>176</v>
      </c>
      <c r="S5" s="228"/>
      <c r="T5" s="228"/>
      <c r="U5" s="229"/>
    </row>
    <row r="6" spans="1:21" ht="15.75" customHeight="1" thickBot="1" x14ac:dyDescent="0.3">
      <c r="A6" s="352" t="s">
        <v>4</v>
      </c>
      <c r="B6" s="352"/>
      <c r="C6" s="255" t="s">
        <v>5</v>
      </c>
      <c r="D6" s="255"/>
      <c r="E6" s="255"/>
      <c r="F6" s="255"/>
      <c r="G6" s="255"/>
      <c r="H6" s="255"/>
      <c r="I6" s="255"/>
      <c r="J6" s="255"/>
      <c r="K6" s="136"/>
      <c r="L6" s="136"/>
      <c r="M6" s="248" t="s">
        <v>3</v>
      </c>
      <c r="N6" s="249"/>
      <c r="O6" s="297">
        <v>302.10000000000002</v>
      </c>
      <c r="P6" s="298"/>
      <c r="Q6" s="299"/>
      <c r="R6" s="227" t="s">
        <v>204</v>
      </c>
      <c r="S6" s="228"/>
      <c r="T6" s="228"/>
      <c r="U6" s="229"/>
    </row>
    <row r="7" spans="1:21" ht="15.75" thickBot="1" x14ac:dyDescent="0.3">
      <c r="A7" s="343" t="s">
        <v>6</v>
      </c>
      <c r="B7" s="343"/>
      <c r="C7" s="247" t="s">
        <v>7</v>
      </c>
      <c r="D7" s="247"/>
      <c r="E7" s="247"/>
      <c r="F7" s="247"/>
      <c r="G7" s="247"/>
      <c r="H7" s="247"/>
      <c r="I7" s="247"/>
      <c r="J7" s="247"/>
      <c r="K7" s="136"/>
      <c r="L7" s="136"/>
      <c r="M7" s="248" t="s">
        <v>103</v>
      </c>
      <c r="N7" s="249"/>
      <c r="O7" s="223"/>
      <c r="P7" s="224"/>
      <c r="Q7" s="225"/>
      <c r="R7" s="227"/>
      <c r="S7" s="228"/>
      <c r="T7" s="228"/>
      <c r="U7" s="229"/>
    </row>
    <row r="8" spans="1:21" ht="29.25" customHeight="1" thickBot="1" x14ac:dyDescent="0.3">
      <c r="A8" s="316" t="s">
        <v>9</v>
      </c>
      <c r="B8" s="316"/>
      <c r="C8" s="254" t="s">
        <v>196</v>
      </c>
      <c r="D8" s="247"/>
      <c r="E8" s="247"/>
      <c r="F8" s="247"/>
      <c r="G8" s="247"/>
      <c r="H8" s="247"/>
      <c r="I8" s="247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ht="15" customHeight="1" x14ac:dyDescent="0.25">
      <c r="A10" s="237" t="s">
        <v>10</v>
      </c>
      <c r="B10" s="239" t="s">
        <v>11</v>
      </c>
      <c r="C10" s="240"/>
      <c r="D10" s="240"/>
      <c r="E10" s="240"/>
      <c r="F10" s="240"/>
      <c r="G10" s="240"/>
      <c r="H10" s="240"/>
      <c r="I10" s="241"/>
      <c r="J10" s="233" t="s">
        <v>12</v>
      </c>
      <c r="K10" s="245" t="s">
        <v>13</v>
      </c>
      <c r="L10" s="326" t="s">
        <v>100</v>
      </c>
      <c r="M10" s="230" t="s">
        <v>98</v>
      </c>
      <c r="N10" s="231"/>
      <c r="O10" s="231"/>
      <c r="P10" s="232"/>
      <c r="Q10" s="230" t="s">
        <v>99</v>
      </c>
      <c r="R10" s="231"/>
      <c r="S10" s="232"/>
      <c r="T10" s="233" t="s">
        <v>14</v>
      </c>
      <c r="U10" s="235" t="s">
        <v>15</v>
      </c>
    </row>
    <row r="11" spans="1:21" ht="22.5" customHeight="1" thickBot="1" x14ac:dyDescent="0.3">
      <c r="A11" s="238"/>
      <c r="B11" s="242"/>
      <c r="C11" s="243"/>
      <c r="D11" s="243"/>
      <c r="E11" s="243"/>
      <c r="F11" s="243"/>
      <c r="G11" s="243"/>
      <c r="H11" s="243"/>
      <c r="I11" s="244"/>
      <c r="J11" s="234"/>
      <c r="K11" s="246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234"/>
      <c r="U11" s="236"/>
    </row>
    <row r="12" spans="1:21" ht="19.5" customHeight="1" x14ac:dyDescent="0.25">
      <c r="A12" s="109">
        <v>1</v>
      </c>
      <c r="B12" s="110" t="s">
        <v>143</v>
      </c>
      <c r="C12" s="109">
        <v>1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5" t="s">
        <v>26</v>
      </c>
      <c r="K12" s="113">
        <v>2020</v>
      </c>
      <c r="L12" s="360">
        <v>644</v>
      </c>
      <c r="M12" s="77" t="s">
        <v>23</v>
      </c>
      <c r="N12" s="77"/>
      <c r="O12" s="77"/>
      <c r="P12" s="70"/>
      <c r="Q12" s="77"/>
      <c r="R12" s="77" t="s">
        <v>47</v>
      </c>
      <c r="S12" s="77"/>
      <c r="T12" s="74" t="s">
        <v>24</v>
      </c>
      <c r="U12" s="116"/>
    </row>
    <row r="22" spans="28:28" x14ac:dyDescent="0.25">
      <c r="AB22" s="79">
        <v>4580</v>
      </c>
    </row>
  </sheetData>
  <mergeCells count="13">
    <mergeCell ref="A6:B6"/>
    <mergeCell ref="O6:Q6"/>
    <mergeCell ref="A1:U1"/>
    <mergeCell ref="A4:B4"/>
    <mergeCell ref="O4:Q4"/>
    <mergeCell ref="A5:B5"/>
    <mergeCell ref="O5:Q5"/>
    <mergeCell ref="M3:Q3"/>
    <mergeCell ref="A7:B7"/>
    <mergeCell ref="A8:B8"/>
    <mergeCell ref="M8:Q8"/>
    <mergeCell ref="R8:U8"/>
    <mergeCell ref="L10:L11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3"/>
  <sheetViews>
    <sheetView workbookViewId="0">
      <selection activeCell="L13" sqref="L13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254" t="s">
        <v>159</v>
      </c>
      <c r="D5" s="247"/>
      <c r="E5" s="247"/>
      <c r="F5" s="247"/>
      <c r="G5" s="247"/>
      <c r="H5" s="247"/>
      <c r="I5" s="247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195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401.1</v>
      </c>
      <c r="P6" s="298"/>
      <c r="Q6" s="299"/>
      <c r="R6" s="320" t="s">
        <v>107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173</v>
      </c>
      <c r="P7" s="298"/>
      <c r="Q7" s="299"/>
      <c r="R7" s="320" t="s">
        <v>171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254" t="s">
        <v>196</v>
      </c>
      <c r="D8" s="247"/>
      <c r="E8" s="247"/>
      <c r="F8" s="247"/>
      <c r="G8" s="247"/>
      <c r="H8" s="247"/>
      <c r="I8" s="247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ht="39" customHeight="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22.5" customHeight="1" x14ac:dyDescent="0.25">
      <c r="A12" s="109">
        <v>1</v>
      </c>
      <c r="B12" s="110" t="s">
        <v>219</v>
      </c>
      <c r="C12" s="109">
        <v>1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15" t="s">
        <v>73</v>
      </c>
      <c r="K12" s="113">
        <v>2020</v>
      </c>
      <c r="L12" s="360">
        <v>424</v>
      </c>
      <c r="M12" s="73" t="s">
        <v>23</v>
      </c>
      <c r="N12" s="73"/>
      <c r="O12" s="73"/>
      <c r="P12" s="70"/>
      <c r="Q12" s="73" t="s">
        <v>23</v>
      </c>
      <c r="R12" s="73"/>
      <c r="S12" s="73"/>
      <c r="T12" s="74" t="s">
        <v>24</v>
      </c>
      <c r="U12" s="116"/>
    </row>
    <row r="13" spans="1:21" ht="22.5" customHeight="1" x14ac:dyDescent="0.25">
      <c r="A13" s="109">
        <v>2</v>
      </c>
      <c r="B13" s="110" t="s">
        <v>219</v>
      </c>
      <c r="C13" s="109">
        <v>1</v>
      </c>
      <c r="D13" s="111" t="s">
        <v>22</v>
      </c>
      <c r="E13" s="111">
        <v>2020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5" t="s">
        <v>73</v>
      </c>
      <c r="K13" s="113">
        <v>2020</v>
      </c>
      <c r="L13" s="360">
        <v>359</v>
      </c>
      <c r="M13" s="73" t="s">
        <v>23</v>
      </c>
      <c r="N13" s="73"/>
      <c r="O13" s="73"/>
      <c r="P13" s="70"/>
      <c r="Q13" s="73" t="s">
        <v>23</v>
      </c>
      <c r="R13" s="73"/>
      <c r="S13" s="73"/>
      <c r="T13" s="74" t="s">
        <v>24</v>
      </c>
      <c r="U13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X107"/>
  <sheetViews>
    <sheetView workbookViewId="0">
      <selection activeCell="L15" sqref="L15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1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1" ht="15.75" thickBot="1" x14ac:dyDescent="0.3">
      <c r="A5" s="343" t="s">
        <v>97</v>
      </c>
      <c r="B5" s="343"/>
      <c r="C5" s="254" t="s">
        <v>159</v>
      </c>
      <c r="D5" s="247"/>
      <c r="E5" s="247"/>
      <c r="F5" s="247"/>
      <c r="G5" s="247"/>
      <c r="H5" s="247"/>
      <c r="I5" s="247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106</v>
      </c>
      <c r="S5" s="321"/>
      <c r="T5" s="321"/>
      <c r="U5" s="322"/>
    </row>
    <row r="6" spans="1:21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401.1</v>
      </c>
      <c r="P6" s="298"/>
      <c r="Q6" s="299"/>
      <c r="R6" s="320" t="s">
        <v>107</v>
      </c>
      <c r="S6" s="321"/>
      <c r="T6" s="321"/>
      <c r="U6" s="322"/>
    </row>
    <row r="7" spans="1:21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104</v>
      </c>
      <c r="P7" s="298"/>
      <c r="Q7" s="299"/>
      <c r="R7" s="320" t="s">
        <v>108</v>
      </c>
      <c r="S7" s="321"/>
      <c r="T7" s="321"/>
      <c r="U7" s="322"/>
    </row>
    <row r="8" spans="1:21" ht="29.25" customHeight="1" thickBot="1" x14ac:dyDescent="0.3">
      <c r="A8" s="316" t="s">
        <v>9</v>
      </c>
      <c r="B8" s="316"/>
      <c r="C8" s="254" t="s">
        <v>196</v>
      </c>
      <c r="D8" s="247"/>
      <c r="E8" s="247"/>
      <c r="F8" s="247"/>
      <c r="G8" s="247"/>
      <c r="H8" s="247"/>
      <c r="I8" s="247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1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1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1" ht="30" x14ac:dyDescent="0.25">
      <c r="A12" s="109">
        <v>1</v>
      </c>
      <c r="B12" s="110" t="s">
        <v>215</v>
      </c>
      <c r="C12" s="109" t="s">
        <v>206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5" t="s">
        <v>65</v>
      </c>
      <c r="K12" s="113">
        <v>2020</v>
      </c>
      <c r="L12" s="360">
        <v>369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 t="s">
        <v>145</v>
      </c>
    </row>
    <row r="13" spans="1:21" ht="30" x14ac:dyDescent="0.25">
      <c r="A13" s="109">
        <v>2</v>
      </c>
      <c r="B13" s="110" t="s">
        <v>215</v>
      </c>
      <c r="C13" s="109" t="s">
        <v>207</v>
      </c>
      <c r="D13" s="111" t="s">
        <v>22</v>
      </c>
      <c r="E13" s="111">
        <v>2020</v>
      </c>
      <c r="F13" s="111" t="s">
        <v>22</v>
      </c>
      <c r="G13" s="111" t="s">
        <v>16</v>
      </c>
      <c r="H13" s="111" t="s">
        <v>22</v>
      </c>
      <c r="I13" s="112" t="s">
        <v>21</v>
      </c>
      <c r="J13" s="15" t="s">
        <v>65</v>
      </c>
      <c r="K13" s="113">
        <v>2020</v>
      </c>
      <c r="L13" s="360">
        <v>495</v>
      </c>
      <c r="M13" s="77" t="s">
        <v>23</v>
      </c>
      <c r="N13" s="77"/>
      <c r="O13" s="77"/>
      <c r="P13" s="70"/>
      <c r="Q13" s="77" t="s">
        <v>23</v>
      </c>
      <c r="R13" s="77"/>
      <c r="S13" s="77"/>
      <c r="T13" s="74" t="s">
        <v>24</v>
      </c>
      <c r="U13" s="116" t="s">
        <v>146</v>
      </c>
    </row>
    <row r="14" spans="1:21" ht="30" x14ac:dyDescent="0.25">
      <c r="A14" s="109">
        <v>2</v>
      </c>
      <c r="B14" s="110" t="s">
        <v>215</v>
      </c>
      <c r="C14" s="109" t="s">
        <v>207</v>
      </c>
      <c r="D14" s="111" t="s">
        <v>22</v>
      </c>
      <c r="E14" s="111">
        <v>2020</v>
      </c>
      <c r="F14" s="111" t="s">
        <v>22</v>
      </c>
      <c r="G14" s="111" t="s">
        <v>16</v>
      </c>
      <c r="H14" s="111" t="s">
        <v>22</v>
      </c>
      <c r="I14" s="112" t="s">
        <v>21</v>
      </c>
      <c r="J14" s="15" t="s">
        <v>65</v>
      </c>
      <c r="K14" s="113">
        <v>2020</v>
      </c>
      <c r="L14" s="360">
        <v>423</v>
      </c>
      <c r="M14" s="77" t="s">
        <v>23</v>
      </c>
      <c r="N14" s="77"/>
      <c r="O14" s="77"/>
      <c r="P14" s="70"/>
      <c r="Q14" s="77" t="s">
        <v>23</v>
      </c>
      <c r="R14" s="77"/>
      <c r="S14" s="77"/>
      <c r="T14" s="74" t="s">
        <v>24</v>
      </c>
      <c r="U14" s="116" t="s">
        <v>147</v>
      </c>
    </row>
    <row r="15" spans="1:21" ht="30" x14ac:dyDescent="0.25">
      <c r="A15" s="109">
        <v>2</v>
      </c>
      <c r="B15" s="110" t="s">
        <v>215</v>
      </c>
      <c r="C15" s="109" t="s">
        <v>207</v>
      </c>
      <c r="D15" s="111" t="s">
        <v>22</v>
      </c>
      <c r="E15" s="111">
        <v>2020</v>
      </c>
      <c r="F15" s="111" t="s">
        <v>22</v>
      </c>
      <c r="G15" s="111" t="s">
        <v>16</v>
      </c>
      <c r="H15" s="111" t="s">
        <v>22</v>
      </c>
      <c r="I15" s="112" t="s">
        <v>21</v>
      </c>
      <c r="J15" s="15" t="s">
        <v>65</v>
      </c>
      <c r="K15" s="113">
        <v>2020</v>
      </c>
      <c r="L15" s="360">
        <v>31</v>
      </c>
      <c r="M15" s="77" t="s">
        <v>23</v>
      </c>
      <c r="N15" s="77"/>
      <c r="O15" s="77"/>
      <c r="P15" s="70"/>
      <c r="Q15" s="77" t="s">
        <v>23</v>
      </c>
      <c r="R15" s="77"/>
      <c r="S15" s="77"/>
      <c r="T15" s="74" t="s">
        <v>24</v>
      </c>
      <c r="U15" s="116" t="s">
        <v>148</v>
      </c>
    </row>
    <row r="16" spans="1:21" ht="30" x14ac:dyDescent="0.25">
      <c r="A16" s="109">
        <v>3</v>
      </c>
      <c r="B16" s="110" t="s">
        <v>215</v>
      </c>
      <c r="C16" s="109" t="s">
        <v>206</v>
      </c>
      <c r="D16" s="111" t="s">
        <v>22</v>
      </c>
      <c r="E16" s="111">
        <v>2020</v>
      </c>
      <c r="F16" s="111" t="s">
        <v>22</v>
      </c>
      <c r="G16" s="111" t="s">
        <v>16</v>
      </c>
      <c r="H16" s="111" t="s">
        <v>22</v>
      </c>
      <c r="I16" s="112" t="s">
        <v>20</v>
      </c>
      <c r="J16" s="14" t="s">
        <v>68</v>
      </c>
      <c r="K16" s="113">
        <v>2020</v>
      </c>
      <c r="L16" s="360">
        <v>488</v>
      </c>
      <c r="M16" s="73" t="s">
        <v>23</v>
      </c>
      <c r="N16" s="73"/>
      <c r="O16" s="73"/>
      <c r="P16" s="70"/>
      <c r="Q16" s="73" t="s">
        <v>23</v>
      </c>
      <c r="R16" s="73"/>
      <c r="S16" s="73"/>
      <c r="T16" s="74" t="s">
        <v>24</v>
      </c>
      <c r="U16" s="116" t="s">
        <v>230</v>
      </c>
    </row>
    <row r="17" spans="1:24" ht="30" x14ac:dyDescent="0.25">
      <c r="A17" s="109">
        <v>3</v>
      </c>
      <c r="B17" s="110" t="s">
        <v>215</v>
      </c>
      <c r="C17" s="109" t="s">
        <v>285</v>
      </c>
      <c r="D17" s="111" t="s">
        <v>22</v>
      </c>
      <c r="E17" s="111">
        <v>2020</v>
      </c>
      <c r="F17" s="111" t="s">
        <v>22</v>
      </c>
      <c r="G17" s="111" t="s">
        <v>16</v>
      </c>
      <c r="H17" s="111" t="s">
        <v>22</v>
      </c>
      <c r="I17" s="112" t="s">
        <v>20</v>
      </c>
      <c r="J17" s="14" t="s">
        <v>68</v>
      </c>
      <c r="K17" s="113">
        <v>2020</v>
      </c>
      <c r="L17" s="360">
        <v>512</v>
      </c>
      <c r="M17" s="73" t="s">
        <v>23</v>
      </c>
      <c r="N17" s="73"/>
      <c r="O17" s="73"/>
      <c r="P17" s="70"/>
      <c r="Q17" s="73" t="s">
        <v>23</v>
      </c>
      <c r="R17" s="73"/>
      <c r="S17" s="73"/>
      <c r="T17" s="74" t="s">
        <v>24</v>
      </c>
      <c r="U17" s="116" t="s">
        <v>231</v>
      </c>
    </row>
    <row r="18" spans="1:24" ht="30" x14ac:dyDescent="0.25">
      <c r="A18" s="109">
        <v>3</v>
      </c>
      <c r="B18" s="110" t="s">
        <v>215</v>
      </c>
      <c r="C18" s="109" t="s">
        <v>262</v>
      </c>
      <c r="D18" s="111" t="s">
        <v>22</v>
      </c>
      <c r="E18" s="111">
        <v>2020</v>
      </c>
      <c r="F18" s="111" t="s">
        <v>22</v>
      </c>
      <c r="G18" s="111" t="s">
        <v>16</v>
      </c>
      <c r="H18" s="111" t="s">
        <v>22</v>
      </c>
      <c r="I18" s="112" t="s">
        <v>20</v>
      </c>
      <c r="J18" s="14" t="s">
        <v>68</v>
      </c>
      <c r="K18" s="113">
        <v>2020</v>
      </c>
      <c r="L18" s="360">
        <v>407</v>
      </c>
      <c r="M18" s="73" t="s">
        <v>23</v>
      </c>
      <c r="N18" s="73"/>
      <c r="O18" s="73"/>
      <c r="P18" s="70"/>
      <c r="Q18" s="73" t="s">
        <v>23</v>
      </c>
      <c r="R18" s="73"/>
      <c r="S18" s="73"/>
      <c r="T18" s="74" t="s">
        <v>24</v>
      </c>
      <c r="U18" s="116" t="s">
        <v>232</v>
      </c>
    </row>
    <row r="19" spans="1:24" x14ac:dyDescent="0.25">
      <c r="A19" s="122"/>
      <c r="B19" s="178"/>
      <c r="C19" s="122"/>
      <c r="D19" s="123"/>
      <c r="E19" s="123"/>
      <c r="F19" s="123"/>
      <c r="G19" s="123"/>
      <c r="H19" s="123"/>
      <c r="I19" s="124"/>
      <c r="J19" s="179"/>
      <c r="K19" s="123"/>
      <c r="L19" s="123"/>
      <c r="M19" s="125"/>
      <c r="N19" s="125"/>
      <c r="O19" s="125"/>
      <c r="P19" s="123"/>
      <c r="Q19" s="125"/>
      <c r="R19" s="125"/>
      <c r="S19" s="125"/>
      <c r="T19" s="126"/>
      <c r="U19" s="180"/>
    </row>
    <row r="20" spans="1:24" x14ac:dyDescent="0.25">
      <c r="A20" s="122"/>
      <c r="B20" s="178"/>
      <c r="C20" s="122"/>
      <c r="D20" s="123"/>
      <c r="E20" s="123"/>
      <c r="F20" s="123"/>
      <c r="G20" s="123"/>
      <c r="H20" s="123"/>
      <c r="I20" s="124"/>
      <c r="J20" s="179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80"/>
    </row>
    <row r="21" spans="1:24" x14ac:dyDescent="0.25">
      <c r="X21" s="79">
        <v>0</v>
      </c>
    </row>
    <row r="22" spans="1:24" x14ac:dyDescent="0.25">
      <c r="U22" s="137"/>
    </row>
    <row r="23" spans="1:24" x14ac:dyDescent="0.25">
      <c r="O23" s="79" t="s">
        <v>277</v>
      </c>
      <c r="U23" s="137"/>
    </row>
    <row r="24" spans="1:24" x14ac:dyDescent="0.25">
      <c r="U24" s="137"/>
    </row>
    <row r="25" spans="1:24" x14ac:dyDescent="0.25">
      <c r="U25" s="137"/>
    </row>
    <row r="26" spans="1:24" x14ac:dyDescent="0.25">
      <c r="U26" s="137"/>
    </row>
    <row r="107" spans="17:17" x14ac:dyDescent="0.25">
      <c r="Q107" s="7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Y23"/>
  <sheetViews>
    <sheetView tabSelected="1" topLeftCell="A10" workbookViewId="0">
      <selection activeCell="Y18" sqref="Y18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347" t="s">
        <v>96</v>
      </c>
      <c r="D1" s="347"/>
      <c r="E1" s="347"/>
      <c r="F1" s="347"/>
      <c r="G1" s="347"/>
      <c r="H1" s="347"/>
      <c r="I1" s="347"/>
      <c r="J1" s="347"/>
      <c r="K1" s="347"/>
      <c r="L1" s="347"/>
      <c r="M1" s="347"/>
      <c r="N1" s="347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347"/>
      <c r="D2" s="347"/>
      <c r="E2" s="347"/>
      <c r="F2" s="347"/>
      <c r="G2" s="347"/>
      <c r="H2" s="347"/>
      <c r="I2" s="347"/>
      <c r="J2" s="347"/>
      <c r="K2" s="347"/>
      <c r="L2" s="347"/>
      <c r="M2" s="347"/>
      <c r="N2" s="347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348" t="s">
        <v>0</v>
      </c>
      <c r="P3" s="349"/>
      <c r="Q3" s="350"/>
      <c r="R3" s="75"/>
      <c r="S3" s="75"/>
      <c r="T3" s="75"/>
      <c r="U3" s="134"/>
    </row>
    <row r="4" spans="1:25" ht="15.75" thickBot="1" x14ac:dyDescent="0.3">
      <c r="A4" s="316" t="s">
        <v>1</v>
      </c>
      <c r="B4" s="316"/>
      <c r="C4" s="351" t="s">
        <v>158</v>
      </c>
      <c r="D4" s="351"/>
      <c r="E4" s="351"/>
      <c r="F4" s="351"/>
      <c r="G4" s="351"/>
      <c r="H4" s="351"/>
      <c r="I4" s="351"/>
      <c r="J4" s="351"/>
      <c r="K4" s="75"/>
      <c r="L4" s="75"/>
      <c r="M4" s="174" t="s">
        <v>2</v>
      </c>
      <c r="N4" s="175"/>
      <c r="O4" s="310">
        <v>400</v>
      </c>
      <c r="P4" s="311"/>
      <c r="Q4" s="312"/>
      <c r="R4" s="320" t="s">
        <v>119</v>
      </c>
      <c r="S4" s="321"/>
      <c r="T4" s="321"/>
      <c r="U4" s="322"/>
    </row>
    <row r="5" spans="1:25" ht="15.75" thickBot="1" x14ac:dyDescent="0.3">
      <c r="A5" s="343" t="s">
        <v>97</v>
      </c>
      <c r="B5" s="343"/>
      <c r="C5" s="254" t="s">
        <v>159</v>
      </c>
      <c r="D5" s="247"/>
      <c r="E5" s="247"/>
      <c r="F5" s="247"/>
      <c r="G5" s="247"/>
      <c r="H5" s="247"/>
      <c r="I5" s="247"/>
      <c r="J5" s="135"/>
      <c r="K5" s="136"/>
      <c r="L5" s="136"/>
      <c r="M5" s="345" t="s">
        <v>102</v>
      </c>
      <c r="N5" s="346"/>
      <c r="O5" s="297">
        <v>401</v>
      </c>
      <c r="P5" s="298"/>
      <c r="Q5" s="299"/>
      <c r="R5" s="320" t="s">
        <v>195</v>
      </c>
      <c r="S5" s="321"/>
      <c r="T5" s="321"/>
      <c r="U5" s="322"/>
    </row>
    <row r="6" spans="1:25" ht="15.75" thickBot="1" x14ac:dyDescent="0.3">
      <c r="A6" s="352" t="s">
        <v>4</v>
      </c>
      <c r="B6" s="352"/>
      <c r="C6" s="353" t="s">
        <v>5</v>
      </c>
      <c r="D6" s="353"/>
      <c r="E6" s="353"/>
      <c r="F6" s="353"/>
      <c r="G6" s="353"/>
      <c r="H6" s="353"/>
      <c r="I6" s="353"/>
      <c r="J6" s="353"/>
      <c r="K6" s="136"/>
      <c r="L6" s="136"/>
      <c r="M6" s="345" t="s">
        <v>3</v>
      </c>
      <c r="N6" s="346"/>
      <c r="O6" s="297">
        <v>401.3</v>
      </c>
      <c r="P6" s="298"/>
      <c r="Q6" s="299"/>
      <c r="R6" s="320" t="s">
        <v>131</v>
      </c>
      <c r="S6" s="321"/>
      <c r="T6" s="321"/>
      <c r="U6" s="322"/>
    </row>
    <row r="7" spans="1:25" ht="15.75" thickBot="1" x14ac:dyDescent="0.3">
      <c r="A7" s="343" t="s">
        <v>6</v>
      </c>
      <c r="B7" s="343"/>
      <c r="C7" s="344" t="s">
        <v>7</v>
      </c>
      <c r="D7" s="344"/>
      <c r="E7" s="344"/>
      <c r="F7" s="344"/>
      <c r="G7" s="344"/>
      <c r="H7" s="344"/>
      <c r="I7" s="344"/>
      <c r="J7" s="344"/>
      <c r="K7" s="136"/>
      <c r="L7" s="136"/>
      <c r="M7" s="345" t="s">
        <v>103</v>
      </c>
      <c r="N7" s="346"/>
      <c r="O7" s="297" t="s">
        <v>132</v>
      </c>
      <c r="P7" s="298"/>
      <c r="Q7" s="299"/>
      <c r="R7" s="320" t="s">
        <v>202</v>
      </c>
      <c r="S7" s="321"/>
      <c r="T7" s="321"/>
      <c r="U7" s="322"/>
    </row>
    <row r="8" spans="1:25" ht="29.25" customHeight="1" thickBot="1" x14ac:dyDescent="0.3">
      <c r="A8" s="316" t="s">
        <v>9</v>
      </c>
      <c r="B8" s="316"/>
      <c r="C8" s="254" t="s">
        <v>196</v>
      </c>
      <c r="D8" s="247"/>
      <c r="E8" s="247"/>
      <c r="F8" s="247"/>
      <c r="G8" s="247"/>
      <c r="H8" s="247"/>
      <c r="I8" s="247"/>
      <c r="J8" s="135"/>
      <c r="K8" s="136"/>
      <c r="L8" s="136"/>
      <c r="M8" s="340" t="s">
        <v>8</v>
      </c>
      <c r="N8" s="341"/>
      <c r="O8" s="341"/>
      <c r="P8" s="341"/>
      <c r="Q8" s="342"/>
      <c r="R8" s="281" t="s">
        <v>292</v>
      </c>
      <c r="S8" s="282"/>
      <c r="T8" s="282"/>
      <c r="U8" s="283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101</v>
      </c>
    </row>
    <row r="10" spans="1:25" x14ac:dyDescent="0.25">
      <c r="A10" s="330" t="s">
        <v>10</v>
      </c>
      <c r="B10" s="332" t="s">
        <v>11</v>
      </c>
      <c r="C10" s="333"/>
      <c r="D10" s="333"/>
      <c r="E10" s="333"/>
      <c r="F10" s="333"/>
      <c r="G10" s="333"/>
      <c r="H10" s="333"/>
      <c r="I10" s="334"/>
      <c r="J10" s="326" t="s">
        <v>12</v>
      </c>
      <c r="K10" s="338" t="s">
        <v>13</v>
      </c>
      <c r="L10" s="326" t="s">
        <v>100</v>
      </c>
      <c r="M10" s="323" t="s">
        <v>98</v>
      </c>
      <c r="N10" s="324"/>
      <c r="O10" s="324"/>
      <c r="P10" s="325"/>
      <c r="Q10" s="323" t="s">
        <v>99</v>
      </c>
      <c r="R10" s="324"/>
      <c r="S10" s="325"/>
      <c r="T10" s="326" t="s">
        <v>14</v>
      </c>
      <c r="U10" s="328" t="s">
        <v>15</v>
      </c>
    </row>
    <row r="11" spans="1:25" ht="22.5" customHeight="1" thickBot="1" x14ac:dyDescent="0.3">
      <c r="A11" s="331"/>
      <c r="B11" s="335"/>
      <c r="C11" s="336"/>
      <c r="D11" s="336"/>
      <c r="E11" s="336"/>
      <c r="F11" s="336"/>
      <c r="G11" s="336"/>
      <c r="H11" s="336"/>
      <c r="I11" s="337"/>
      <c r="J11" s="327"/>
      <c r="K11" s="339"/>
      <c r="L11" s="327"/>
      <c r="M11" s="138" t="s">
        <v>16</v>
      </c>
      <c r="N11" s="139" t="s">
        <v>17</v>
      </c>
      <c r="O11" s="139" t="s">
        <v>18</v>
      </c>
      <c r="P11" s="140" t="s">
        <v>19</v>
      </c>
      <c r="Q11" s="138" t="s">
        <v>20</v>
      </c>
      <c r="R11" s="139" t="s">
        <v>21</v>
      </c>
      <c r="S11" s="140" t="s">
        <v>19</v>
      </c>
      <c r="T11" s="327"/>
      <c r="U11" s="329"/>
    </row>
    <row r="12" spans="1:25" ht="57.75" customHeight="1" x14ac:dyDescent="0.25">
      <c r="A12" s="109">
        <v>1</v>
      </c>
      <c r="B12" s="110" t="s">
        <v>154</v>
      </c>
      <c r="C12" s="109">
        <v>1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21</v>
      </c>
      <c r="J12" s="15" t="s">
        <v>284</v>
      </c>
      <c r="K12" s="113">
        <v>2020</v>
      </c>
      <c r="L12" s="360">
        <v>22</v>
      </c>
      <c r="M12" s="73"/>
      <c r="N12" s="73"/>
      <c r="O12" s="73"/>
      <c r="P12" s="70"/>
      <c r="Q12" s="73"/>
      <c r="R12" s="73" t="s">
        <v>23</v>
      </c>
      <c r="S12" s="73"/>
      <c r="T12" s="74" t="s">
        <v>24</v>
      </c>
      <c r="U12" s="116"/>
    </row>
    <row r="13" spans="1:25" ht="57.75" customHeight="1" x14ac:dyDescent="0.25">
      <c r="A13" s="109">
        <v>2</v>
      </c>
      <c r="B13" s="110" t="s">
        <v>154</v>
      </c>
      <c r="C13" s="109">
        <v>2</v>
      </c>
      <c r="D13" s="111" t="s">
        <v>22</v>
      </c>
      <c r="E13" s="111">
        <v>2020</v>
      </c>
      <c r="F13" s="111" t="s">
        <v>22</v>
      </c>
      <c r="G13" s="111" t="s">
        <v>16</v>
      </c>
      <c r="H13" s="111" t="s">
        <v>22</v>
      </c>
      <c r="I13" s="112" t="s">
        <v>21</v>
      </c>
      <c r="J13" s="15" t="s">
        <v>28</v>
      </c>
      <c r="K13" s="113">
        <v>2020</v>
      </c>
      <c r="L13" s="360">
        <v>329</v>
      </c>
      <c r="M13" s="73"/>
      <c r="N13" s="73"/>
      <c r="O13" s="73"/>
      <c r="P13" s="70"/>
      <c r="Q13" s="73"/>
      <c r="R13" s="73" t="s">
        <v>23</v>
      </c>
      <c r="S13" s="73"/>
      <c r="T13" s="74" t="s">
        <v>24</v>
      </c>
      <c r="U13" s="116"/>
    </row>
    <row r="14" spans="1:25" ht="59.25" customHeight="1" x14ac:dyDescent="0.25">
      <c r="A14" s="109">
        <v>3</v>
      </c>
      <c r="B14" s="110" t="s">
        <v>154</v>
      </c>
      <c r="C14" s="109" t="s">
        <v>290</v>
      </c>
      <c r="D14" s="111" t="s">
        <v>22</v>
      </c>
      <c r="E14" s="111">
        <v>2020</v>
      </c>
      <c r="F14" s="111" t="s">
        <v>22</v>
      </c>
      <c r="G14" s="111" t="s">
        <v>16</v>
      </c>
      <c r="H14" s="111" t="s">
        <v>22</v>
      </c>
      <c r="I14" s="112" t="s">
        <v>21</v>
      </c>
      <c r="J14" s="15" t="s">
        <v>29</v>
      </c>
      <c r="K14" s="113">
        <v>2020</v>
      </c>
      <c r="L14" s="360">
        <v>664</v>
      </c>
      <c r="M14" s="73"/>
      <c r="N14" s="73"/>
      <c r="O14" s="73"/>
      <c r="P14" s="70"/>
      <c r="Q14" s="73"/>
      <c r="R14" s="73" t="s">
        <v>23</v>
      </c>
      <c r="S14" s="73"/>
      <c r="T14" s="74" t="s">
        <v>24</v>
      </c>
      <c r="U14" s="116" t="s">
        <v>82</v>
      </c>
      <c r="Y14" s="79" t="s">
        <v>79</v>
      </c>
    </row>
    <row r="15" spans="1:25" ht="59.25" customHeight="1" x14ac:dyDescent="0.25">
      <c r="A15" s="109">
        <v>3</v>
      </c>
      <c r="B15" s="110" t="s">
        <v>154</v>
      </c>
      <c r="C15" s="109" t="s">
        <v>291</v>
      </c>
      <c r="D15" s="111" t="s">
        <v>22</v>
      </c>
      <c r="E15" s="111">
        <v>2020</v>
      </c>
      <c r="F15" s="111" t="s">
        <v>22</v>
      </c>
      <c r="G15" s="111" t="s">
        <v>16</v>
      </c>
      <c r="H15" s="111" t="s">
        <v>22</v>
      </c>
      <c r="I15" s="112" t="s">
        <v>21</v>
      </c>
      <c r="J15" s="15" t="s">
        <v>29</v>
      </c>
      <c r="K15" s="113">
        <v>2020</v>
      </c>
      <c r="L15" s="360">
        <v>194</v>
      </c>
      <c r="M15" s="73"/>
      <c r="N15" s="73"/>
      <c r="O15" s="73"/>
      <c r="P15" s="70"/>
      <c r="Q15" s="73"/>
      <c r="R15" s="73" t="s">
        <v>23</v>
      </c>
      <c r="S15" s="73"/>
      <c r="T15" s="74" t="s">
        <v>24</v>
      </c>
      <c r="U15" s="116" t="s">
        <v>81</v>
      </c>
      <c r="Y15" s="79" t="s">
        <v>79</v>
      </c>
    </row>
    <row r="16" spans="1:25" ht="59.25" customHeight="1" x14ac:dyDescent="0.25">
      <c r="A16" s="109">
        <v>4</v>
      </c>
      <c r="B16" s="110" t="s">
        <v>154</v>
      </c>
      <c r="C16" s="109" t="s">
        <v>208</v>
      </c>
      <c r="D16" s="111" t="s">
        <v>22</v>
      </c>
      <c r="E16" s="111">
        <v>2020</v>
      </c>
      <c r="F16" s="111" t="s">
        <v>22</v>
      </c>
      <c r="G16" s="111" t="s">
        <v>16</v>
      </c>
      <c r="H16" s="111" t="s">
        <v>22</v>
      </c>
      <c r="I16" s="112" t="s">
        <v>21</v>
      </c>
      <c r="J16" s="15" t="s">
        <v>62</v>
      </c>
      <c r="K16" s="113">
        <v>2020</v>
      </c>
      <c r="L16" s="360">
        <v>430</v>
      </c>
      <c r="M16" s="73"/>
      <c r="N16" s="73"/>
      <c r="O16" s="73"/>
      <c r="P16" s="70"/>
      <c r="Q16" s="73"/>
      <c r="R16" s="73" t="s">
        <v>23</v>
      </c>
      <c r="S16" s="73"/>
      <c r="T16" s="74" t="s">
        <v>24</v>
      </c>
      <c r="U16" s="116" t="s">
        <v>234</v>
      </c>
    </row>
    <row r="17" spans="1:24" ht="46.5" customHeight="1" x14ac:dyDescent="0.25">
      <c r="A17" s="109">
        <v>4</v>
      </c>
      <c r="B17" s="110" t="s">
        <v>154</v>
      </c>
      <c r="C17" s="109" t="s">
        <v>209</v>
      </c>
      <c r="D17" s="111" t="s">
        <v>22</v>
      </c>
      <c r="E17" s="111">
        <v>2020</v>
      </c>
      <c r="F17" s="111" t="s">
        <v>22</v>
      </c>
      <c r="G17" s="111" t="s">
        <v>16</v>
      </c>
      <c r="H17" s="111" t="s">
        <v>22</v>
      </c>
      <c r="I17" s="112" t="s">
        <v>21</v>
      </c>
      <c r="J17" s="15" t="s">
        <v>62</v>
      </c>
      <c r="K17" s="113">
        <v>2020</v>
      </c>
      <c r="L17" s="360">
        <v>459</v>
      </c>
      <c r="M17" s="73"/>
      <c r="N17" s="73"/>
      <c r="O17" s="73"/>
      <c r="P17" s="70"/>
      <c r="Q17" s="73"/>
      <c r="R17" s="73" t="s">
        <v>23</v>
      </c>
      <c r="S17" s="73"/>
      <c r="T17" s="74" t="s">
        <v>24</v>
      </c>
      <c r="U17" s="116" t="s">
        <v>235</v>
      </c>
    </row>
    <row r="18" spans="1:24" ht="46.5" customHeight="1" x14ac:dyDescent="0.25">
      <c r="A18" s="109">
        <v>4</v>
      </c>
      <c r="B18" s="110" t="s">
        <v>154</v>
      </c>
      <c r="C18" s="109" t="s">
        <v>263</v>
      </c>
      <c r="D18" s="111" t="s">
        <v>22</v>
      </c>
      <c r="E18" s="111">
        <v>2020</v>
      </c>
      <c r="F18" s="111" t="s">
        <v>22</v>
      </c>
      <c r="G18" s="111" t="s">
        <v>16</v>
      </c>
      <c r="H18" s="111" t="s">
        <v>22</v>
      </c>
      <c r="I18" s="112" t="s">
        <v>21</v>
      </c>
      <c r="J18" s="15" t="s">
        <v>62</v>
      </c>
      <c r="K18" s="113">
        <v>2020</v>
      </c>
      <c r="L18" s="360">
        <v>558</v>
      </c>
      <c r="M18" s="73"/>
      <c r="N18" s="73"/>
      <c r="O18" s="73"/>
      <c r="P18" s="70"/>
      <c r="Q18" s="73"/>
      <c r="R18" s="73" t="s">
        <v>23</v>
      </c>
      <c r="S18" s="73"/>
      <c r="T18" s="74" t="s">
        <v>24</v>
      </c>
      <c r="U18" s="116" t="s">
        <v>236</v>
      </c>
    </row>
    <row r="19" spans="1:24" ht="46.5" customHeight="1" x14ac:dyDescent="0.25">
      <c r="A19" s="109">
        <v>4</v>
      </c>
      <c r="B19" s="110" t="s">
        <v>154</v>
      </c>
      <c r="C19" s="109" t="s">
        <v>275</v>
      </c>
      <c r="D19" s="111" t="s">
        <v>22</v>
      </c>
      <c r="E19" s="111">
        <v>2020</v>
      </c>
      <c r="F19" s="111" t="s">
        <v>22</v>
      </c>
      <c r="G19" s="111" t="s">
        <v>16</v>
      </c>
      <c r="H19" s="111" t="s">
        <v>22</v>
      </c>
      <c r="I19" s="112" t="s">
        <v>21</v>
      </c>
      <c r="J19" s="15" t="s">
        <v>62</v>
      </c>
      <c r="K19" s="113">
        <v>2020</v>
      </c>
      <c r="L19" s="360">
        <v>489</v>
      </c>
      <c r="M19" s="73"/>
      <c r="N19" s="73"/>
      <c r="O19" s="73"/>
      <c r="P19" s="70"/>
      <c r="Q19" s="73"/>
      <c r="R19" s="73" t="s">
        <v>23</v>
      </c>
      <c r="S19" s="73"/>
      <c r="T19" s="74" t="s">
        <v>24</v>
      </c>
      <c r="U19" s="116" t="s">
        <v>293</v>
      </c>
    </row>
    <row r="20" spans="1:24" ht="46.5" customHeight="1" x14ac:dyDescent="0.25">
      <c r="A20" s="109">
        <v>4</v>
      </c>
      <c r="B20" s="110" t="s">
        <v>154</v>
      </c>
      <c r="C20" s="109" t="s">
        <v>287</v>
      </c>
      <c r="D20" s="111" t="s">
        <v>22</v>
      </c>
      <c r="E20" s="111">
        <v>2020</v>
      </c>
      <c r="F20" s="111" t="s">
        <v>22</v>
      </c>
      <c r="G20" s="111" t="s">
        <v>16</v>
      </c>
      <c r="H20" s="111" t="s">
        <v>22</v>
      </c>
      <c r="I20" s="112" t="s">
        <v>21</v>
      </c>
      <c r="J20" s="15" t="s">
        <v>62</v>
      </c>
      <c r="K20" s="113">
        <v>2020</v>
      </c>
      <c r="L20" s="360">
        <v>648</v>
      </c>
      <c r="M20" s="73"/>
      <c r="N20" s="73"/>
      <c r="O20" s="73"/>
      <c r="P20" s="70"/>
      <c r="Q20" s="73"/>
      <c r="R20" s="73" t="s">
        <v>47</v>
      </c>
      <c r="S20" s="73"/>
      <c r="T20" s="74" t="s">
        <v>24</v>
      </c>
      <c r="U20" s="116" t="s">
        <v>238</v>
      </c>
    </row>
    <row r="21" spans="1:24" ht="46.5" customHeight="1" x14ac:dyDescent="0.25">
      <c r="A21" s="109">
        <v>4</v>
      </c>
      <c r="B21" s="110" t="s">
        <v>154</v>
      </c>
      <c r="C21" s="109" t="s">
        <v>287</v>
      </c>
      <c r="D21" s="111" t="s">
        <v>22</v>
      </c>
      <c r="E21" s="111">
        <v>2020</v>
      </c>
      <c r="F21" s="111" t="s">
        <v>22</v>
      </c>
      <c r="G21" s="111" t="s">
        <v>16</v>
      </c>
      <c r="H21" s="111" t="s">
        <v>22</v>
      </c>
      <c r="I21" s="112" t="s">
        <v>21</v>
      </c>
      <c r="J21" s="15" t="s">
        <v>62</v>
      </c>
      <c r="K21" s="113">
        <v>2020</v>
      </c>
      <c r="L21" s="360">
        <v>417</v>
      </c>
      <c r="M21" s="73"/>
      <c r="N21" s="73"/>
      <c r="O21" s="73"/>
      <c r="P21" s="70"/>
      <c r="Q21" s="73"/>
      <c r="R21" s="73" t="s">
        <v>47</v>
      </c>
      <c r="S21" s="73"/>
      <c r="T21" s="74" t="s">
        <v>24</v>
      </c>
      <c r="U21" s="116" t="s">
        <v>239</v>
      </c>
    </row>
    <row r="22" spans="1:24" x14ac:dyDescent="0.25">
      <c r="A22" s="109">
        <v>5</v>
      </c>
      <c r="B22" s="110" t="s">
        <v>154</v>
      </c>
      <c r="C22" s="109">
        <v>5</v>
      </c>
      <c r="D22" s="111" t="s">
        <v>22</v>
      </c>
      <c r="E22" s="111">
        <v>2020</v>
      </c>
      <c r="F22" s="111" t="s">
        <v>22</v>
      </c>
      <c r="G22" s="111" t="s">
        <v>16</v>
      </c>
      <c r="H22" s="111" t="s">
        <v>22</v>
      </c>
      <c r="I22" s="112" t="s">
        <v>21</v>
      </c>
      <c r="J22" s="15" t="s">
        <v>64</v>
      </c>
      <c r="K22" s="113">
        <v>2020</v>
      </c>
      <c r="L22" s="360">
        <v>547</v>
      </c>
      <c r="M22" s="73"/>
      <c r="N22" s="73"/>
      <c r="O22" s="73"/>
      <c r="P22" s="70"/>
      <c r="Q22" s="73"/>
      <c r="R22" s="73" t="s">
        <v>23</v>
      </c>
      <c r="S22" s="73"/>
      <c r="T22" s="74" t="s">
        <v>24</v>
      </c>
      <c r="U22" s="116"/>
    </row>
    <row r="23" spans="1:24" x14ac:dyDescent="0.25">
      <c r="X23" s="79" t="s">
        <v>279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verticalDpi="0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AB33"/>
  <sheetViews>
    <sheetView workbookViewId="0">
      <selection activeCell="X23" sqref="X22:X23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02" t="s">
        <v>96</v>
      </c>
      <c r="D1" s="302"/>
      <c r="E1" s="302"/>
      <c r="F1" s="302"/>
      <c r="G1" s="302"/>
      <c r="H1" s="302"/>
      <c r="I1" s="302"/>
      <c r="J1" s="302"/>
      <c r="K1" s="302"/>
      <c r="L1" s="302"/>
      <c r="M1" s="302"/>
      <c r="N1" s="302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02"/>
      <c r="D2" s="302"/>
      <c r="E2" s="302"/>
      <c r="F2" s="302"/>
      <c r="G2" s="302"/>
      <c r="H2" s="302"/>
      <c r="I2" s="302"/>
      <c r="J2" s="302"/>
      <c r="K2" s="302"/>
      <c r="L2" s="302"/>
      <c r="M2" s="302"/>
      <c r="N2" s="302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03" t="s">
        <v>0</v>
      </c>
      <c r="P3" s="304"/>
      <c r="Q3" s="305"/>
      <c r="R3" s="4"/>
      <c r="S3" s="4"/>
      <c r="T3" s="4"/>
      <c r="U3" s="7"/>
    </row>
    <row r="4" spans="1:21" ht="15.75" thickBot="1" x14ac:dyDescent="0.3">
      <c r="A4" s="296" t="s">
        <v>1</v>
      </c>
      <c r="B4" s="296"/>
      <c r="C4" s="306" t="s">
        <v>158</v>
      </c>
      <c r="D4" s="306"/>
      <c r="E4" s="306"/>
      <c r="F4" s="306"/>
      <c r="G4" s="306"/>
      <c r="H4" s="306"/>
      <c r="I4" s="306"/>
      <c r="J4" s="306"/>
      <c r="K4" s="4"/>
      <c r="L4" s="4"/>
      <c r="M4" s="57" t="s">
        <v>2</v>
      </c>
      <c r="N4" s="58"/>
      <c r="O4" s="313">
        <v>400</v>
      </c>
      <c r="P4" s="314"/>
      <c r="Q4" s="315"/>
      <c r="R4" s="275" t="s">
        <v>119</v>
      </c>
      <c r="S4" s="276"/>
      <c r="T4" s="276"/>
      <c r="U4" s="277"/>
    </row>
    <row r="5" spans="1:21" ht="15.75" thickBot="1" x14ac:dyDescent="0.3">
      <c r="A5" s="294" t="s">
        <v>97</v>
      </c>
      <c r="B5" s="294"/>
      <c r="C5" s="226" t="s">
        <v>159</v>
      </c>
      <c r="D5" s="222"/>
      <c r="E5" s="222"/>
      <c r="F5" s="222"/>
      <c r="G5" s="222"/>
      <c r="H5" s="222"/>
      <c r="I5" s="222"/>
      <c r="J5" s="53"/>
      <c r="K5" s="9"/>
      <c r="L5" s="9"/>
      <c r="M5" s="270" t="s">
        <v>102</v>
      </c>
      <c r="N5" s="271"/>
      <c r="O5" s="272">
        <v>401</v>
      </c>
      <c r="P5" s="273"/>
      <c r="Q5" s="274"/>
      <c r="R5" s="275" t="s">
        <v>106</v>
      </c>
      <c r="S5" s="276"/>
      <c r="T5" s="276"/>
      <c r="U5" s="277"/>
    </row>
    <row r="6" spans="1:21" ht="15.75" customHeight="1" thickBot="1" x14ac:dyDescent="0.3">
      <c r="A6" s="300" t="s">
        <v>4</v>
      </c>
      <c r="B6" s="300"/>
      <c r="C6" s="301" t="s">
        <v>281</v>
      </c>
      <c r="D6" s="301"/>
      <c r="E6" s="301"/>
      <c r="F6" s="301"/>
      <c r="G6" s="301"/>
      <c r="H6" s="301"/>
      <c r="I6" s="301"/>
      <c r="J6" s="301"/>
      <c r="K6" s="9"/>
      <c r="L6" s="9"/>
      <c r="M6" s="354" t="s">
        <v>3</v>
      </c>
      <c r="N6" s="355"/>
      <c r="O6" s="272">
        <v>401.11</v>
      </c>
      <c r="P6" s="273"/>
      <c r="Q6" s="274"/>
      <c r="R6" s="275" t="s">
        <v>203</v>
      </c>
      <c r="S6" s="276"/>
      <c r="T6" s="276"/>
      <c r="U6" s="277"/>
    </row>
    <row r="7" spans="1:21" ht="15.75" thickBot="1" x14ac:dyDescent="0.3">
      <c r="A7" s="294" t="s">
        <v>6</v>
      </c>
      <c r="B7" s="294"/>
      <c r="C7" s="295" t="s">
        <v>7</v>
      </c>
      <c r="D7" s="295"/>
      <c r="E7" s="295"/>
      <c r="F7" s="295"/>
      <c r="G7" s="295"/>
      <c r="H7" s="295"/>
      <c r="I7" s="295"/>
      <c r="J7" s="295"/>
      <c r="K7" s="9"/>
      <c r="L7" s="9"/>
      <c r="M7" s="354" t="s">
        <v>103</v>
      </c>
      <c r="N7" s="355"/>
      <c r="O7" s="272"/>
      <c r="P7" s="273"/>
      <c r="Q7" s="274"/>
      <c r="R7" s="275"/>
      <c r="S7" s="276"/>
      <c r="T7" s="276"/>
      <c r="U7" s="277"/>
    </row>
    <row r="8" spans="1:21" ht="29.25" customHeight="1" thickBot="1" x14ac:dyDescent="0.3">
      <c r="A8" s="296" t="s">
        <v>9</v>
      </c>
      <c r="B8" s="296"/>
      <c r="C8" s="226" t="s">
        <v>196</v>
      </c>
      <c r="D8" s="222"/>
      <c r="E8" s="222"/>
      <c r="F8" s="222"/>
      <c r="G8" s="222"/>
      <c r="H8" s="222"/>
      <c r="I8" s="222"/>
      <c r="J8" s="53"/>
      <c r="K8" s="9"/>
      <c r="L8" s="9"/>
      <c r="M8" s="278" t="s">
        <v>8</v>
      </c>
      <c r="N8" s="279"/>
      <c r="O8" s="279"/>
      <c r="P8" s="279"/>
      <c r="Q8" s="280"/>
      <c r="R8" s="281" t="s">
        <v>292</v>
      </c>
      <c r="S8" s="282"/>
      <c r="T8" s="282"/>
      <c r="U8" s="283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101</v>
      </c>
    </row>
    <row r="10" spans="1:21" ht="30" customHeight="1" x14ac:dyDescent="0.25">
      <c r="A10" s="284" t="s">
        <v>10</v>
      </c>
      <c r="B10" s="286" t="s">
        <v>11</v>
      </c>
      <c r="C10" s="287"/>
      <c r="D10" s="287"/>
      <c r="E10" s="287"/>
      <c r="F10" s="287"/>
      <c r="G10" s="287"/>
      <c r="H10" s="287"/>
      <c r="I10" s="288"/>
      <c r="J10" s="266" t="s">
        <v>12</v>
      </c>
      <c r="K10" s="292" t="s">
        <v>13</v>
      </c>
      <c r="L10" s="266" t="s">
        <v>100</v>
      </c>
      <c r="M10" s="263" t="s">
        <v>98</v>
      </c>
      <c r="N10" s="264"/>
      <c r="O10" s="264"/>
      <c r="P10" s="265"/>
      <c r="Q10" s="263" t="s">
        <v>99</v>
      </c>
      <c r="R10" s="264"/>
      <c r="S10" s="265"/>
      <c r="T10" s="266" t="s">
        <v>14</v>
      </c>
      <c r="U10" s="268" t="s">
        <v>15</v>
      </c>
    </row>
    <row r="11" spans="1:21" ht="22.5" customHeight="1" thickBot="1" x14ac:dyDescent="0.3">
      <c r="A11" s="285"/>
      <c r="B11" s="289"/>
      <c r="C11" s="290"/>
      <c r="D11" s="290"/>
      <c r="E11" s="290"/>
      <c r="F11" s="290"/>
      <c r="G11" s="290"/>
      <c r="H11" s="290"/>
      <c r="I11" s="291"/>
      <c r="J11" s="267"/>
      <c r="K11" s="293"/>
      <c r="L11" s="267"/>
      <c r="M11" s="49" t="s">
        <v>16</v>
      </c>
      <c r="N11" s="50" t="s">
        <v>17</v>
      </c>
      <c r="O11" s="50" t="s">
        <v>18</v>
      </c>
      <c r="P11" s="51" t="s">
        <v>19</v>
      </c>
      <c r="Q11" s="49" t="s">
        <v>20</v>
      </c>
      <c r="R11" s="50" t="s">
        <v>21</v>
      </c>
      <c r="S11" s="51" t="s">
        <v>19</v>
      </c>
      <c r="T11" s="267"/>
      <c r="U11" s="269"/>
    </row>
    <row r="12" spans="1:21" ht="26.25" customHeight="1" x14ac:dyDescent="0.25">
      <c r="A12" s="109">
        <v>1</v>
      </c>
      <c r="B12" s="110" t="s">
        <v>95</v>
      </c>
      <c r="C12" s="109">
        <v>1</v>
      </c>
      <c r="D12" s="111" t="s">
        <v>22</v>
      </c>
      <c r="E12" s="111">
        <v>2020</v>
      </c>
      <c r="F12" s="111" t="s">
        <v>22</v>
      </c>
      <c r="G12" s="111" t="s">
        <v>16</v>
      </c>
      <c r="H12" s="111" t="s">
        <v>22</v>
      </c>
      <c r="I12" s="112" t="s">
        <v>20</v>
      </c>
      <c r="J12" s="221" t="s">
        <v>269</v>
      </c>
      <c r="K12" s="113">
        <v>2020</v>
      </c>
      <c r="L12" s="361">
        <v>64</v>
      </c>
      <c r="M12" s="77" t="s">
        <v>23</v>
      </c>
      <c r="N12" s="77"/>
      <c r="O12" s="77"/>
      <c r="P12" s="70"/>
      <c r="Q12" s="77" t="s">
        <v>23</v>
      </c>
      <c r="R12" s="77"/>
      <c r="S12" s="77"/>
      <c r="T12" s="74" t="s">
        <v>24</v>
      </c>
      <c r="U12" s="116"/>
    </row>
    <row r="13" spans="1:21" ht="45" x14ac:dyDescent="0.25">
      <c r="A13" s="109">
        <v>2</v>
      </c>
      <c r="B13" s="117" t="s">
        <v>95</v>
      </c>
      <c r="C13" s="109">
        <v>2</v>
      </c>
      <c r="D13" s="111" t="s">
        <v>22</v>
      </c>
      <c r="E13" s="111">
        <v>2020</v>
      </c>
      <c r="F13" s="111" t="s">
        <v>22</v>
      </c>
      <c r="G13" s="111" t="s">
        <v>16</v>
      </c>
      <c r="H13" s="111" t="s">
        <v>22</v>
      </c>
      <c r="I13" s="112" t="s">
        <v>20</v>
      </c>
      <c r="J13" s="15" t="s">
        <v>60</v>
      </c>
      <c r="K13" s="113">
        <v>2020</v>
      </c>
      <c r="L13" s="360">
        <v>194</v>
      </c>
      <c r="M13" s="73" t="s">
        <v>23</v>
      </c>
      <c r="N13" s="73"/>
      <c r="O13" s="73"/>
      <c r="P13" s="70"/>
      <c r="Q13" s="73" t="s">
        <v>23</v>
      </c>
      <c r="R13" s="73"/>
      <c r="S13" s="73"/>
      <c r="T13" s="74" t="s">
        <v>24</v>
      </c>
      <c r="U13" s="116"/>
    </row>
    <row r="15" spans="1:21" x14ac:dyDescent="0.25">
      <c r="U15" t="s">
        <v>286</v>
      </c>
    </row>
    <row r="30" spans="28:28" x14ac:dyDescent="0.25">
      <c r="AB30">
        <f>565+656666666</f>
        <v>656667231</v>
      </c>
    </row>
    <row r="33" spans="25:25" x14ac:dyDescent="0.25">
      <c r="Y33" t="s">
        <v>79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8" sqref="H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76</vt:i4>
      </vt:variant>
    </vt:vector>
  </HeadingPairs>
  <TitlesOfParts>
    <vt:vector size="76" baseType="lpstr">
      <vt:lpstr>COM. RELEVANTES- ESTATALES</vt:lpstr>
      <vt:lpstr>P.I.EV. COM.REV.MUNICIPALES</vt:lpstr>
      <vt:lpstr>P,I. EV. COM. RELEV. MUNICIPALE</vt:lpstr>
      <vt:lpstr>P.I EV.COM.REV-PARTICULARES</vt:lpstr>
      <vt:lpstr>GOB.PLAN,I.V.EV. INFORMES</vt:lpstr>
      <vt:lpstr>ADM.MPAL. SEG.P.V. EXP.CLINICOS</vt:lpstr>
      <vt:lpstr>PAT.- CONTROL DE BIENES - INMUE</vt:lpstr>
      <vt:lpstr>ACTAS ENTREGA RECEPCION</vt:lpstr>
      <vt:lpstr>SERV.MPAL.SEG.P.V. CAP. Y FORM.</vt:lpstr>
      <vt:lpstr>SP.CONTROL INTERNO-BITACORAS</vt:lpstr>
      <vt:lpstr>SERV.MPAL.SEG.PUB.VIAL.EXP.DET.</vt:lpstr>
      <vt:lpstr>SERV. MPAL. SEG. PUB.C.INT.ROLE</vt:lpstr>
      <vt:lpstr>SERV. MPAL. CON. DE BIENES-INV.</vt:lpstr>
      <vt:lpstr>SERV.MPAL.SEG.PUB.CONST.DE NO I</vt:lpstr>
      <vt:lpstr>S.M.seg.pub.vial.exp.det.d.serv</vt:lpstr>
      <vt:lpstr>Com. relevantes Estatales 2016</vt:lpstr>
      <vt:lpstr>P.I.Ev.com.relev.mpales 2016.</vt:lpstr>
      <vt:lpstr>P.I.ev.com.relev.mpales.2016</vt:lpstr>
      <vt:lpstr>PI,Ev.com.relev.part. 2016</vt:lpstr>
      <vt:lpstr>Gob. eval.plan.y pol.informes</vt:lpstr>
      <vt:lpstr>adm.mpal.serv.med.exp.clinicos</vt:lpstr>
      <vt:lpstr>serv.mpal.-cont. de b. inv.2016</vt:lpstr>
      <vt:lpstr>PAT.Cont. de Bienes Inm. 2016.</vt:lpstr>
      <vt:lpstr>serv.mpales.SPV con.in. rol de</vt:lpstr>
      <vt:lpstr>SP.control int. Bitacoras 2016 </vt:lpstr>
      <vt:lpstr>pat. Cont.bienes inm. inventari</vt:lpstr>
      <vt:lpstr>Serv.M.SPV.Exp.Det.rem.can.2016</vt:lpstr>
      <vt:lpstr>serv.mpales.seg.cap.form. pol.</vt:lpstr>
      <vt:lpstr>Serv.mpales.seg.pub.const.no in</vt:lpstr>
      <vt:lpstr>Serv. M..ev.y p.m. de serv.2017</vt:lpstr>
      <vt:lpstr>S.mpales.I.e.y.p.m. deserv.2017</vt:lpstr>
      <vt:lpstr>Com.relev.Estatales 2017.</vt:lpstr>
      <vt:lpstr>P.I.ev.com.relev.mpales.2017</vt:lpstr>
      <vt:lpstr>PT.Ev.com.relev.part.2017</vt:lpstr>
      <vt:lpstr>P.I.ev.com.relev.mpales.2017.</vt:lpstr>
      <vt:lpstr>Gob.p.ev.y.pol.m. informes.2017</vt:lpstr>
      <vt:lpstr>Adm.mpal.serv.g.exp.clin.2017</vt:lpstr>
      <vt:lpstr>P.A.T.cont,bienes invent.2017</vt:lpstr>
      <vt:lpstr>Serv.M.seg.pub.const.no inf2017</vt:lpstr>
      <vt:lpstr>Pat.Cont.bienes.i.inv. 2017</vt:lpstr>
      <vt:lpstr>S.P.Cont.d bienes.bitacoras2017</vt:lpstr>
      <vt:lpstr>Serv.M.SPV.cont.int.rol.se 2017</vt:lpstr>
      <vt:lpstr>Serv.M.SPV.det.rem.can,2017</vt:lpstr>
      <vt:lpstr>S.M.i.E.P.M.P.P.y.p.d.serv.2018</vt:lpstr>
      <vt:lpstr>Com.relev.Estatales 2018</vt:lpstr>
      <vt:lpstr>P.I.com.relev.mpal.2018.</vt:lpstr>
      <vt:lpstr>p.i.ev.com.relev.part.2018</vt:lpstr>
      <vt:lpstr>Gob.ev.p.y.p.m. informes 2018</vt:lpstr>
      <vt:lpstr>adm.mpal.serv.exp.clinicos 2018</vt:lpstr>
      <vt:lpstr>S.m.spv.cont.int.rol  serv.2018</vt:lpstr>
      <vt:lpstr>SP.cont.d.bienes,bitacoras 2018</vt:lpstr>
      <vt:lpstr>serv.m.cont.int.bitacoras 2018</vt:lpstr>
      <vt:lpstr>Serv.m..cont.d.bienes.inm.2018</vt:lpstr>
      <vt:lpstr>Serv.mpal.spv.det.rem.can.2018</vt:lpstr>
      <vt:lpstr>serv.m.seg.p.cont.d no inf.2018</vt:lpstr>
      <vt:lpstr>S.M.i.E.P.M.P.P.Y r.d.serv.2019</vt:lpstr>
      <vt:lpstr>com.relev.Estatales.2019</vt:lpstr>
      <vt:lpstr>P.I.com.relev.mpal.2019.</vt:lpstr>
      <vt:lpstr>P.i.ev.com.relec.part.2019.</vt:lpstr>
      <vt:lpstr>Gob.ev.p.y p.m.informes.2019</vt:lpstr>
      <vt:lpstr>adm.mpal.serv.exp.clinicos.2019</vt:lpstr>
      <vt:lpstr>s.m.spy.cont.int.rol.serv.2019</vt:lpstr>
      <vt:lpstr>SP.cont.d.bienes.bItacoras.2019</vt:lpstr>
      <vt:lpstr>Serv.mpal.spv.det.rem.can.2019</vt:lpstr>
      <vt:lpstr>Serv.m.seg.p.cont.d.no inf.2019</vt:lpstr>
      <vt:lpstr>S.M.I.E.P.M.P.P.Y.r.s.serv.2020</vt:lpstr>
      <vt:lpstr>com.relev-Estatales.2020</vt:lpstr>
      <vt:lpstr>P.I.com.relev,mpal.2020</vt:lpstr>
      <vt:lpstr>P.I.ev,com.relev.part.2020</vt:lpstr>
      <vt:lpstr>Gob.ev,p.y.p.m.informes-2020</vt:lpstr>
      <vt:lpstr>Adm.mpal.serv.exp-clinicos.2020</vt:lpstr>
      <vt:lpstr>s.m.sp.y.cont.int.rol.serv.2020</vt:lpstr>
      <vt:lpstr>SP.cont.d.bienes.bitacoras.2020</vt:lpstr>
      <vt:lpstr>serv.mpal.spv.det.rem.can.2020</vt:lpstr>
      <vt:lpstr>Serv.m.seg.p,cont.d.no.inf.2020</vt:lpstr>
      <vt:lpstr>Hoja4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2020-12-04T18:12:56Z</dcterms:modified>
</cp:coreProperties>
</file>