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<sst xmlns="http://schemas.openxmlformats.org/spreadsheetml/2006/main" count="98" uniqueCount="74">
  <si>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</si>
  <si>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</si>
  <si>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</si>
  <si>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</si>
  <si>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</si>
  <si>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</si>
  <si>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</si>
  <si>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</si>
  <si>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</si>
  <si>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</si>
  <si>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</si>
  <si>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</si>
  <si>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</si>
  <si>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</si>
  <si>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</si>
  <si>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</si>
  <si>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</si>
  <si>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</si>
  <si>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</si>
  <si>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</si>
  <si>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</si>
  <si>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</si>
  <si>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</si>
  <si>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</si>
  <si>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</si>
  <si>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</si>
  <si>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</si>
  <si>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</si>
  <si>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</si>
  <si>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</si>
  <si>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</si>
  <si>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</si>
  <si>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</si>
  <si>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</si>
  <si>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</si>
  <si>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</si>
  <si>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</si>
  <si>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</si>
  <si>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</si>
  <si>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</si>
  <si>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</si>
  <si>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</si>
  <si>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</si>
  <si>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</si>
  <si>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</si>
  <si>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</si>
  <si>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</si>
  <si>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</si>
  <si>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</si>
  <si>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</si>
  <si>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</si>
  <si>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</si>
  <si>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</si>
  <si>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</si>
  <si>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</si>
  <si>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</si>
  <si>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</si>
  <si>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</si>
  <si>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</si>
  <si>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</si>
  <si>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</si>
  <si>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</si>
  <si>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</si>
  <si>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José Cruz García Vázquez   </t>
  </si>
  <si>
    <t>A través de este medio y con fines informativos para sustentar una propuesta de Tesis sobre una reforma jurídica de fortalecimiento técnico y financiero de la Contraloría Interna Municipal, solicito se me informe por este medio  y al correo de josecgarcia72@hotmail.com en archivo PDF lo especificado en archivo adjunto:</t>
  </si>
  <si>
    <t>FINALIZADA</t>
  </si>
  <si>
    <t xml:space="preserve">Luis Morales Cepeda  </t>
  </si>
  <si>
    <t xml:space="preserve">DE CUANTO COSTO LA OBRA DE DRENAJE DE LA COLONIA ANTORCHA DE ESTE MUNICIPIO Y A CUANTAS FAMILIAS BENEFICIO Y QUIEN O QUIENES FINANCIARON ESA OBRA Y A PETICION DE QUIEN O QUIENES. EN VIRTUD DE QUE EL TERRENO ES DE MI PROPIEDAD. </t>
  </si>
  <si>
    <t>SOLICITO SE ME DE INFORMACION DE LAS DESPENSAS QUE ENVIO EL C. PRESIDENTE DE LA REPUBLICA C. LIC. ANDRES MANUEL LOPEZ OBRADOR DESPUES DE SU VISITA A CEDRAL CON SU PROGRAMA ALIMENTICIO DE LAS QUE EN LAS PRIMERAS REMESAS FUERON 2,400. Y NO SABEMOS DE LAS DEMAS Y A QUIENES SE LES REPARTIERON Y A QUIENES Y QUIEN</t>
  </si>
  <si>
    <t xml:space="preserve">María Angélica Trejo Felipe    </t>
  </si>
  <si>
    <t>Número de comisionados
-Servicios que presta el municipio
-Nombre de los funcionarios</t>
  </si>
  <si>
    <t xml:space="preserve">Juan José Hernández López     </t>
  </si>
  <si>
    <t xml:space="preserve">1. Copia de todos y cada uno de los contratos celebrados entre el sujeto obligado y las personas físicas o morales con las que se haya contratado la prestación de servicios jurídicos o legales desde el 1 de enero de 2015 hasta la fecha de la presente solicitud. Dichos contratos pueden ser enviados de manera electrónica en versión pública o bien con datos personales censurados. 
2. El importe total de honorarios pagados a las personas físicas o morales con las que se haya contratado la prestación de servicios jurídicos o legales desde el 1 de enero de 2015 hasta la fecha de la presente solicitud.
</t>
  </si>
  <si>
    <t>NO SE RESPONDIO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</si>
</sst>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G5" zoomScale="90" zoomScaleNormal="90" workbookViewId="0">
      <selection activeCell="I17" sqref="I17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5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4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1345820</v>
      </c>
      <c r="B10" s="28" t="s">
        <v>63</v>
      </c>
      <c r="C10" s="29">
        <v>44172</v>
      </c>
      <c r="D10" s="30" t="s">
        <v>64</v>
      </c>
      <c r="E10" s="28" t="s">
        <v>23</v>
      </c>
      <c r="F10" s="31" t="s">
        <v>13</v>
      </c>
      <c r="G10" s="29">
        <v>44183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">
      <c r="A11" s="28">
        <v>1360020</v>
      </c>
      <c r="B11" s="28" t="s">
        <v>66</v>
      </c>
      <c r="C11" s="29">
        <v>44173</v>
      </c>
      <c r="D11" s="30" t="s">
        <v>67</v>
      </c>
      <c r="E11" s="28" t="s">
        <v>23</v>
      </c>
      <c r="F11" s="30" t="s">
        <v>13</v>
      </c>
      <c r="G11" s="29">
        <v>44183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12</v>
      </c>
      <c r="M11" s="6">
        <f>IF(Formato!$G11&lt;&gt;"",MONTH(G11),"")</f>
        <v>12</v>
      </c>
      <c r="P11" s="11"/>
    </row>
    <row r="12" spans="1:16" ht="15" x14ac:dyDescent="0.2">
      <c r="A12" s="28">
        <v>1360102</v>
      </c>
      <c r="B12" s="28" t="s">
        <v>66</v>
      </c>
      <c r="C12" s="29">
        <v>44173</v>
      </c>
      <c r="D12" s="30" t="s">
        <v>68</v>
      </c>
      <c r="E12" s="28" t="s">
        <v>23</v>
      </c>
      <c r="F12" s="30" t="s">
        <v>13</v>
      </c>
      <c r="G12" s="29">
        <v>44192</v>
      </c>
      <c r="H12" s="29" t="s">
        <v>65</v>
      </c>
      <c r="I12" s="30">
        <v>0</v>
      </c>
      <c r="J12" s="30" t="s">
        <v>49</v>
      </c>
      <c r="K12" s="30">
        <v>0</v>
      </c>
      <c r="L12" s="5">
        <f>IF(Formato!$C12&lt;&gt;"",MONTH(C12),"")</f>
        <v>12</v>
      </c>
      <c r="M12" s="6">
        <f>IF(Formato!$G12&lt;&gt;"",MONTH(G12),"")</f>
        <v>12</v>
      </c>
      <c r="P12" s="11"/>
    </row>
    <row r="13" spans="1:16" ht="15" x14ac:dyDescent="0.2">
      <c r="A13" s="28">
        <v>1370320</v>
      </c>
      <c r="B13" s="28" t="s">
        <v>69</v>
      </c>
      <c r="C13" s="29">
        <v>44175</v>
      </c>
      <c r="D13" s="51" t="s">
        <v>70</v>
      </c>
      <c r="E13" s="28" t="s">
        <v>23</v>
      </c>
      <c r="F13" s="30" t="s">
        <v>13</v>
      </c>
      <c r="G13" s="29">
        <v>44192</v>
      </c>
      <c r="H13" s="29" t="s">
        <v>65</v>
      </c>
      <c r="I13" s="30">
        <v>0</v>
      </c>
      <c r="J13" s="30" t="s">
        <v>49</v>
      </c>
      <c r="K13" s="30">
        <v>0</v>
      </c>
      <c r="L13" s="5">
        <f>IF(Formato!$C13&lt;&gt;"",MONTH(C13),"")</f>
        <v>12</v>
      </c>
      <c r="M13" s="6">
        <f>IF(Formato!$G13&lt;&gt;"",MONTH(G13),"")</f>
        <v>12</v>
      </c>
    </row>
    <row r="14" spans="1:16" ht="15" x14ac:dyDescent="0.2">
      <c r="A14" s="28">
        <v>1383820</v>
      </c>
      <c r="B14" s="28" t="s">
        <v>71</v>
      </c>
      <c r="C14" s="29">
        <v>44179</v>
      </c>
      <c r="D14" s="51" t="s">
        <v>72</v>
      </c>
      <c r="E14" s="28" t="s">
        <v>22</v>
      </c>
      <c r="F14" s="30" t="s">
        <v>59</v>
      </c>
      <c r="G14" s="29" t="s">
        <v>73</v>
      </c>
      <c r="H14" s="29" t="s">
        <v>73</v>
      </c>
      <c r="I14" s="30">
        <v>0</v>
      </c>
      <c r="J14" s="30" t="s">
        <v>49</v>
      </c>
      <c r="K14" s="30">
        <v>0</v>
      </c>
      <c r="L14" s="5">
        <f>IF(Formato!$C14&lt;&gt;"",MONTH(C14),"")</f>
        <v>12</v>
      </c>
      <c r="M14" s="6" t="e">
        <f>IF(Formato!$G14&lt;&gt;"",MONTH(G14),"")</f>
        <v>#VALUE!</v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OFICINA DOS</cp:lastModifiedBy>
  <cp:revision/>
  <dcterms:created xsi:type="dcterms:W3CDTF">2017-10-19T22:18:57Z</dcterms:created>
  <dcterms:modified xsi:type="dcterms:W3CDTF">2021-01-07T18:38:15Z</dcterms:modified>
</cp:coreProperties>
</file>