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0.243\uip\EXPEDIENTES\EXPEDIENTES UIP 2020\INFORMES MENSUALES\"/>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36" i="1" l="1"/>
  <c r="L37" i="1"/>
  <c r="M37" i="1"/>
  <c r="L38" i="1"/>
  <c r="M38" i="1"/>
  <c r="L39" i="1"/>
  <c r="M39" i="1"/>
  <c r="L40" i="1"/>
  <c r="M40" i="1"/>
  <c r="L41" i="1"/>
  <c r="M41" i="1"/>
  <c r="L42" i="1"/>
  <c r="M42" i="1"/>
  <c r="L43" i="1"/>
  <c r="M4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<sst xmlns="http://schemas.openxmlformats.org/spreadsheetml/2006/main" count="295" uniqueCount="168">
  <si>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</si>
  <si>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</si>
  <si>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</si>
  <si>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</si>
  <si>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</si>
  <si>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</si>
  <si>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</si>
  <si>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</si>
  <si>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</si>
  <si>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</si>
  <si>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</si>
  <si>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</si>
  <si>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</si>
  <si>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</si>
  <si>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</si>
  <si>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</si>
  <si>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</si>
  <si>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</si>
  <si>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</si>
  <si>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</si>
  <si>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</si>
  <si>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</si>
  <si>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</si>
  <si>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</si>
  <si>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</si>
  <si>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</si>
  <si>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</si>
  <si>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</si>
  <si>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</si>
  <si>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</si>
  <si>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</si>
  <si>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</si>
  <si>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</si>
  <si>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</si>
  <si>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</si>
  <si>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</si>
  <si>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</si>
  <si>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</si>
  <si>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</si>
  <si>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</si>
  <si>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</si>
  <si>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</si>
  <si>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</si>
  <si>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</si>
  <si>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</si>
  <si>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</si>
  <si>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</si>
  <si>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</si>
  <si>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</si>
  <si>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</si>
  <si>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</si>
  <si>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</si>
  <si>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</si>
  <si>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</si>
  <si>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</si>
  <si>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</si>
  <si>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</si>
  <si>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</si>
  <si>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</si>
  <si>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</si>
  <si>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</si>
  <si>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</si>
  <si>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</si>
  <si>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generó</t>
  </si>
  <si>
    <t>MIGUEL HIDALGO</t>
  </si>
  <si>
    <t xml:space="preserve">SAUL MUÑOZ JUAREZ </t>
  </si>
  <si>
    <t>NOVIEMBRE</t>
  </si>
  <si>
    <t>11/11/202</t>
  </si>
  <si>
    <t>CEEPAC/UIP/004/INF/209/2020</t>
  </si>
  <si>
    <t>CEEPAC/UIP/004/INF/210/2020</t>
  </si>
  <si>
    <t>CEEPAC/UIP/004/INF/211/2020</t>
  </si>
  <si>
    <t>CEEPAC/UIP/004/INF/212/2020</t>
  </si>
  <si>
    <t>CEEPAC/UIP/004/INF/213/2020</t>
  </si>
  <si>
    <t>CEEPAC/UIP/004/INF/214/2020</t>
  </si>
  <si>
    <t>CEEPAC/UIP/004/INF/215/202</t>
  </si>
  <si>
    <t>CEEPAC/UIP/004/INF/216/202</t>
  </si>
  <si>
    <t>CEEPAC/UIP/004/INF/217/202</t>
  </si>
  <si>
    <t>CEEPAC/UIP/004/INF/218/2020</t>
  </si>
  <si>
    <t>CEEPAC/UIP/004/INF/219/2020</t>
  </si>
  <si>
    <t>CEEPAC/UIP/004/INF/220/2020</t>
  </si>
  <si>
    <t>CEEPAC/UIP/004/INF/221/2020</t>
  </si>
  <si>
    <t>CEEPAC/UIP/004/INF/222/2020</t>
  </si>
  <si>
    <t>CEEPAC/UIP/004/INF/223/2020</t>
  </si>
  <si>
    <t>CEEPAC/UIP/004/INF/224/2020</t>
  </si>
  <si>
    <t>CEEPAC/UIP/004/INF/225/2020</t>
  </si>
  <si>
    <t>CEEPAC/UIP/004/INF/226/2020</t>
  </si>
  <si>
    <t>CEEPAC/UIP/004/INF/227/2020</t>
  </si>
  <si>
    <t>CEEPAC/UIP/004/INF/228/2020</t>
  </si>
  <si>
    <t>CEEPAC/UIP/004/INF/229/2020</t>
  </si>
  <si>
    <t>CEEPAC/UIP/004/INF/230/2020CEEPAC/UIP/004/INF/230/2020</t>
  </si>
  <si>
    <t>CEEPAC/UIP/004/INF/231/2020</t>
  </si>
  <si>
    <t>CEEPAC/UIP/004/INF/232/2020</t>
  </si>
  <si>
    <t>CEEPAC/UIP/004/INF/233/2020</t>
  </si>
  <si>
    <t>CEEPAC/UIP/004/INF/234/2020</t>
  </si>
  <si>
    <t>CEEPAC/UIP/004/INF/235/2020</t>
  </si>
  <si>
    <t>ALDO DANIEL MARQUEZ COVARRUBIAS</t>
  </si>
  <si>
    <t xml:space="preserve">MARTIN ALBERTO CALVILLO ARANDA </t>
  </si>
  <si>
    <t xml:space="preserve">VICTOR HUGO RODRÍGUEZ LOREDO </t>
  </si>
  <si>
    <t>ARMANDO NAVARRO MANZANO</t>
  </si>
  <si>
    <t>ELIAS JANNZZI MACIAS</t>
  </si>
  <si>
    <t xml:space="preserve">JUAN HERNANFEZ MARTINEZ </t>
  </si>
  <si>
    <t xml:space="preserve">CONSTANTINO MENDEZ PONCE </t>
  </si>
  <si>
    <t xml:space="preserve">PETRA ALICIA MEDELLIN GALVAN </t>
  </si>
  <si>
    <t xml:space="preserve">VALENTIN GRIMALDO </t>
  </si>
  <si>
    <t>GEORGE IZQUIERDO NIETO</t>
  </si>
  <si>
    <t>JUSTICIA SOCIAL POTOSINOS UNIDOS</t>
  </si>
  <si>
    <t>JUAN CARLOS MUÑIZ GARZA</t>
  </si>
  <si>
    <t xml:space="preserve">CHRISTOPHRR ALEXANDRO MONTANTES GARCIA </t>
  </si>
  <si>
    <t xml:space="preserve">ALEJANDRO ARISTA X </t>
  </si>
  <si>
    <t xml:space="preserve">JOSÉ ALEJANDRO TORRES MARTÍN DEL CAMPO </t>
  </si>
  <si>
    <t>CARMEN MARTIN FLORES X</t>
  </si>
  <si>
    <t xml:space="preserve">FERNANDO GUERRERO GUERRERO </t>
  </si>
  <si>
    <t xml:space="preserve">DONACIANO CASTAÑON </t>
  </si>
  <si>
    <t xml:space="preserve">MANUEL GERARDO ZULAICA MENDOZA </t>
  </si>
  <si>
    <t xml:space="preserve">BRITANIA VERÓNICA DE LA CRUZ FERNÁNDEZ </t>
  </si>
  <si>
    <t xml:space="preserve">OMAR JOSAFAT RIVERA DIAZ </t>
  </si>
  <si>
    <t xml:space="preserve">ALBERTO CASTILLO RODRÍGUEZ </t>
  </si>
  <si>
    <t>“Buen día, quisiera saber en base a que se contemplan que las siguientes elecciones un partido debe escoger a una candidata mujer y si es obligatorio, si es así, que art lo especifica.”</t>
  </si>
  <si>
    <t>“quiero ser Consejero Electoral.”</t>
  </si>
  <si>
    <t>“Convocatorias para puestos de elección popular.”</t>
  </si>
  <si>
    <t>“El Listado de Ubicación de Casillas aprobadas por los Consejos Distritales que se encuentra en http//www.ceepacslp.org.mx/ceepac/uploads2/files/SLP_Listado20de20UbicaciC3B3n20de20Casillas20aprobadas20por20CD202018.p df lo necesito en Formato de excel .xlsx.”</t>
  </si>
  <si>
    <t>“Solicito los resultados por casilla para Presidentes Municipales del 2009 en formato excell. .xlsx”</t>
  </si>
  <si>
    <t>CRITERIOS PRESENTADOS POR EL PARTIDO ACCION NACIONAL PARA GARANTIZAR PARIDAD DE GENERO EN AYUNTAMIENTOS Y DIPUTACIONES LOCALES</t>
  </si>
  <si>
    <t>“Documentos e información sobre acuerdos y convenios sobre candidaturas indígenas y la elección 2021”</t>
  </si>
  <si>
    <t>“número de observadores ciudadanos registrados para cada eleccion: (58) municipal, (15)distrital y de (1) gobernador, en el proceso 2020/2021. organizados por municipio y distrito local electoral”</t>
  </si>
  <si>
    <t>“Ubicación Geográfica de todas y cada una de las secciones electorales en el estado de san luis potosí, por calle, colonia y municipio”</t>
  </si>
  <si>
    <t>“Me interesa trabajar como supervisor electoral . Ya que yo trabaje en el preoceso electotal del 2000 , quisiera saber si tengo alguna oportunidad y cual seria la manera de inscribirme y si tengo que presentar exámen”</t>
  </si>
  <si>
    <t>“Información para registrar mi solicitud de candidato independiente para diputado local”</t>
  </si>
  <si>
    <t>¿Cuántos representantes de Movimiento Ciudadano fueron registrados y cuantos asistieron a desempeñar su función en cada uno de
los Consejos Distritales y en cada uno de los Consejos Municipales durante el pasado proceso electoral local?</t>
  </si>
  <si>
    <t xml:space="preserve">Se solicita la siguiente información sobre el último proceso electoral local realizado ¿Cuántos representantes del Partido
Revolucionario Institucional y del Partido Acción Nacional fueron registrados y cuantos asistieron a desempeñar su función en cada
uno de los Consejos Distritales y en cada uno de los Consejos Municipales durante el pasado proceso electoral local? </t>
  </si>
  <si>
    <t xml:space="preserve">Montos y facturas digitales durante el 2019 y 2020 a nombre de: 
GABRIEL ALAN SALAZAR SOTO
SCOLTA SEGURIDAD PRIVADA 
PROSHINE 
MOVE IT 
IVENTFEL 
BUNKER SKOLD Y TRAND 
EXPERTIS 
TELENTG 
BROKERS 
ABSAC 
IMPULSE 
INVERCOP 
PHARMACORP 
IMPRESSUM 
ONE COFFE SNIPER 
EL PRIMER PASO ES CREER FUNDACION (DONACIONES A CARGO DE LA SECRETARIA DE SALUD) 
AZTK GASOLINERA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CONCEPCIO´N ORTEGA ALMANZA 
FELIPE DE JESUS GARCIA RODRIGUEZ 
REYNALDO CASTAN-EDA LO´PEZ 
JOSE´ TOVAR HERNANDEZ 
CARLOS VICTOR CANO ZUART 
HECTOR RICARDO HERRERA CAMACHO 
JONATHAN ALFONSO SALAZAR SOTO 
FLOR JANETH RIVERA AGUILAR 
JOSE EDUARDO HERRERA CAMACHO 
ALEJANDRO DIAZ RUIZ 
JOSE FRANCISCO ROCHA GUEVARA 
REYNALDO CASTAN-EDA CUEVAS 
PEDRO AQUINO MARQUEZ 
VERONICA MARTINEZ ALFARO 
GUSTAVO SALAZAR FRAGA 
JUAN CARLOS FLORES ZAMBADA 
JUAN GUADALUPE 
SALAZAR FRAGA 
EDGAR ANTONIO MARTI´NEZ MORA´N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t>
  </si>
  <si>
    <t>“cual es el porcentaje actual del padrón electoral que corresponde al segundo distrito Local de la Capital de San Luis Potosí; lo anterior por serme indispensable para tramites de carácter personal”</t>
  </si>
  <si>
    <t>“el numero de jovenes por municipio en san luis potosi , entre 18 y 35 años en posibilidad de votar.”</t>
  </si>
  <si>
    <t>“Número de servidores públicos que han solicitado incapacidad por posible contagio de covid-19 y numero de casos positivos de covid19 dentro del personal de esa institución.”</t>
  </si>
  <si>
    <t xml:space="preserve">“Multas aplicadas por el Ceepac a los partidos políticos de enero a noviembre de este año. Desagregadas por mes, partido político y motivo de las multas. 
Multas aplicadas por el Ceepac a los partidos políticos en 2019. Desagregadas por mes, partido político y motivo de las multas. 
Multas aplicadas por el Ceepac a los partidos políticos en 2018. Desagregadas por mes, partido político y motivo de las multas.”
</t>
  </si>
  <si>
    <t xml:space="preserve">“Buen día, me pueden apoyar con la siguiente información, por favor: cuales son los requisitos para el registro a candidatos dependiente, debido a que ya busque en esta pagina dicha información y no la encontré. agradezco la atención que tenga para con un servidor. </t>
  </si>
  <si>
    <t xml:space="preserve">“BUENOS DIAS SOLICITO LA INFORMACION DE LOS RESULTADOS DE LA ELECCION 2018 PARA PRESIDENTE MUNICIPAL DEL MUNICIPIO DE TAMAZUNCHALE, S.L.P.” </t>
  </si>
  <si>
    <t>Como fue el proceso de registro como aspirante a candidatura de Gabriel Alan Salazar Soto estado de SLP?
Acta del órgano colegiado en archivo Digital donde por unanimidad de votos se aprobó dicho registro como candidato independiente
de Gabriel Alan Salazar Soto.
Fecha y hora del acuerdo donde se aprobó el registro de Gabriel Alan Salazar soto, como candidato a puestos públicos del estado de
san Luis potosí.
como candidato independiente de Gabriel Alan Salazar soto, se realizo una investigación ante la Fiscalía General o procuraduría del
Estado si dicho candidato tiene las características para que se le otorgue y apruebe su petición.
Basado en la Constitución Política del Estado de SLP Articulo 46 y 47 los Lineamientos para el registro de las y los aspirantes a las
candidaturas independientes para los cargos de gubernatura del estado, diputaciones de mayoría relativa y ayuntamientos para el
estado de San Luis Potosí, en el proceso electoral local 2020- 2021.</t>
  </si>
  <si>
    <t xml:space="preserve">Que me digan los organismos, historícamente es decir, a partir de su creación y a través del tiempo hasta la actualidad.
1.- ¿Cuántas actas de cómputos para la designación de diputados por representación proporcional ha emitido el Consejo Estatal
Electoral y de Participación Ciudadana?
2.- ¿Cuantás veces ha sido impugnada la emisión de actas de cómputos para la designación de diputados por representación
proporcional, hecha por el Consejo Estatal Electoral y de Participación Ciudadana?
3.- ¿Cuantás veces autoridades jurisdiccionales han revocado o modificado las actas de cómputos para la designación de diputados
por representación proporcional, emitidas por el Consejo Estatal Electoral y de Participación Ciudadana?
Que me digan los organismos, a partir de mayo de 2012 y hasta la fecha...
4.- ¿Cuántas actas de cómputos para la designación de diputados por representación proporcional ha emitido el Consejo Estatal
Electoral y de Participación Ciudadana?
5.- ¿Cuantás veces ha sido impugnada la emisión de actas de cómputos para la designación de diputados por representación
proporcional, hecha por el Consejo Estatal Electoral y de Participación Ciudadana?
6.- ¿Cuantás veces autoridades jurisdiccionales han revocado o modificado las actas de cómputos para la designación de diputados
por representación proporcional, emitidas por el Consejo Estatal Electoral y de Participación Ciudadana?
</t>
  </si>
  <si>
    <t>Calendaro Ekectoral 2021 actualizado y completo de ser posible</t>
  </si>
  <si>
    <t xml:space="preserve">Candidatos a gobernadores para las elecciones 2021 y partido político al que pertenecen </t>
  </si>
  <si>
    <t>Derivado de la sesión ordinaria del 20 de noviembre a las 12:30 horas como parte de los asuntos vistos en la misma le solicito los siguientes documentos:
1. Escrito del comité de adquisiciones al consejo general originado mediante reunión del 17 de noviembre donde se informa costo aproximado del PREP 2021 y respuesta de la directora de finanzas del CEEPAC del monto disponible para dicho rubro y donde se informa que no es posible llevar acabo licitación.
2. Opinión técnica de la instancia interna responsable de coordinar el PREP 2021 donde se informa el peligro de fraccionar el servicio.
3. Acuerdo donde se aprueba que se celebre un convenio con una institución publica para la implementación del PREP 2021</t>
  </si>
  <si>
    <t xml:space="preserve">Donde se pueden consultar los resultados de las entrevistas hechas para los representantes de las mesas directivas municipales. La convocatoria se abrió hace tiempo.
Y las entrevistas fueron realizadas en el Auditorio Valentín Gama, en Rioverde. En ese sentido la cuenta de correo que me envió la fecha y hora me regreso un correo diciéndome que los resultados se publicarán en la pagina del CEEPAC. Dicho esto he revisado el portal y no están los resultados y no hay nada para seguir la cronología del proceso electoral acutal solo el del 2014 y 2019.
 Me gustaría si me pudieran facilitar el dato de la liga o en su defecto el listado para dar por concluido mi participación o no. </t>
  </si>
  <si>
    <t>“Cuál es mi situación actual? Me registré para concursar por un puesto de consejero en para el Comité Municipal Electoral. Envié mi expediente por correo, pero ya no he recibido información sobre el proceso de elección .”</t>
  </si>
  <si>
    <t>SISI</t>
  </si>
  <si>
    <t>CORREO E</t>
  </si>
  <si>
    <t xml:space="preserve">En atención a su solicitud de información “quisiera saber en base a que se contemplan que las siguientes elecciones un partido debe escoger a una candidata mujer y si es obligatorio, si es así, que art lo especifica”. Más allá de seleccionar a una candidata o a un candidato, se trata de que los partidos políticos aseguren las condiciones de igualdad entre los géneros en todas sus dimensiones en las candidaturas a cargos de elección popular que registren, para ello deberán determinar y hacer públicos los criterios para garantizar la paridad, éstos deberán de ser objetivos y asegurar condiciones de igualdad entre géneros.
El principio de paridad en candidaturas fue recientemente integrado en la Constitución Política de los Estados Unidos Mexicanos mediante reformas efectuadas en junio del año 2019, estableciéndose así en el artículo 35, fracción II, como derecho de la ciudadanía mexicana, el poder ser votada en condiciones de paridad para todos los cargos de elección popular; lo que a su vez fue recogido en el texto de nuestra Constitución Política estatal, en el artículo 26, fracción ll, por reformas de 23 de enero del año 2020. Se proporcionan hipervínculos para su consulta.
Constitución Política de los Estados Unidos Mexicanos:
http://ceepacslp.org.mx/ceepac/uploads2/files/CPEUM%202020.pdf
Constitución Política estatal;
http://ceepacslp.org.mx/ceepac/uploads2/files/Constitucion_Politica_del_Estado_de_San_Luis_Potosi_23_Ene_2020(1).pdf
La Ley General de Partidos Políticos en su artículo tercero:
http://ceepacslp.org.mx/ceepac/uploads2/files/LGPP_130420.pdf
La Ley Electoral señala la obligación de los partidos políticos de cumplir con el principio de paridad en el artículo 135, fracción XIX.
http://ceepacslp.org.mx/ceepac/uploads2/files/Ley_Electoral_del_Estado_de_San_Luis_Potosi_03_Julio_2019.pdf
Se proporciona también hipervínculo a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2020-2021.
http://ceepacslp.org.mx/ceepac/uploads2/files/LINEAMIENTOS%20DE%20REGISTRO%20DE%20CANDIDATURAS%20%5BCEEPAC-2020%5D.pdf
</t>
  </si>
  <si>
    <t xml:space="preserve">El artículo 41 de la Ley Electoral del Estado señala que el Consejero Presidente y los seis consejeros electorales, serán designados por el Instituto Nacional Electoral en los términos previstos por la Constitución Federal y la Ley General de Instituciones y Procedimientos Electorales.
Los requisitos de elegibilidad para ser consejero electoral, así como el proceso para su elección, remoción, y para cubrir vacantes de dicho cargo, se encuentran previstos en la Ley General de Instituciones y Procedimientos Electorales.
Ley Electoral del Estado de San Luis Potosí:
http://ceepacslp.org.mx/ceepac/uploads2/files/Ley_Electoral_del_Estado_de_San_Luis_Potosi_03_Julio_2019.pdf
Ponemos a su disposición el hipervínculo que dirige hacia el sitio del INE donde se documenta etapa por etapa el proceso de designación que recientemente concluyó con la designación de tres consejeros electorales para este organismo electoral.
https://www.ine.mx/voto-y-elecciones/opl/convocatorias/segunda-convocatoria-2020/4-etapa-segunda-convocatoria-2020/
En ése sentido sugerimos mantenerse al pendiente de la siguiente convocatoria que emita el INE el próximo año para las personas interesadas en participar en el proceso de selección y designación de una Consejera o Consejero Electoral del Consejo Estatal Electoral y de Participación Ciudadana de San Luis Potosí.
</t>
  </si>
  <si>
    <t xml:space="preserve">El calendario electoral señala que, a más tardar el primero de diciembre del año en curso el Pleno del Consejo Estatal Electoral y de Participación Ciudadana, aprobará y ordenará la publicación de las convocatorias a los Partidos Políticos, Coaliciones, Alianzas Partidarias y Candidaturas Independientes con derecho a participar en el Proceso Electoral 2020-2021, por lo que sugerimos mantenerse al pendiente de la publicación.
Se pone a su disposición el hipervínculo a la página “PROCESO ELECTORAL 2020-2021” en el sitio web de este organismo, donde puede consultar la información correspondiente a las convocatorias en el apartado del Calendario Electoral.
http://ceepacslp.org.mx/ceepac/uploads2/files/3_%20ACUERDO%20Y%20CALENDARIO%20ELECTORAL.PDF
</t>
  </si>
  <si>
    <t xml:space="preserve">El hipervínculo que señala en su solicitud no conduce a ningún documento, sin embargo, del análisis del mismo se observan elementos que sugieren que se trata del documento correspondiente a la elección de 2018, a continuación, se proporciona el hipervínculo en donde lo puede ubicar en el sitio web de este organismo electoral en formato PDF y por las características propias de la Plataforma Nacional de Transparencia se le proporciona junto al presente instructivo, el archivo Excel del documento solicitado, comprimido en formato zip, por lo que deberá contar con un programa para poder descomprimirlo, de igual forma en caso de contar con algún inconveniente derivado del envío del mismo, ponemos a su disposición el número telefónico de esta unidad de información 444 833 2470 ext. 131 de lunes a viernes en un horario de 08:00 a 15:00 horas o bien puede hacernos llegar un mensaje al correo electrónico uipcepac@gmail.com para hacer llegar por correo el archivo.
http://ceepacslp.org.mx/ceepac/uploads2/files/SLP_Listado%20de%20Ubicaci%C3%B3n%20de%20casillas%20con%20corte%20de%20LN%20al%2030%20de%20abril%20de%202018.pdf
El documento “Reporte Listado de Ubicación de Casillas” es generado por el Instituto Nacional Electoral quien tiene la atribución constitucional sobre las mismas como se señala en el artículo 41, fracción V, Apartado B, inciso a), numeral 4, se proporciona hipervínculo a la Constitución Política de lo Estados Unidos Mexicanos para su consulta:
http://ceepacslp.org.mx/ceepac/uploads2/files/CPEUM%202020.pdf
</t>
  </si>
  <si>
    <t xml:space="preserve">La información que solicita se encuentra publicada en el sitio web de este organismo electoral en el apartado de “Resultados Históricos” correspondiente a la elección de 2009, es preciso señalarle que únicamente se encuentra procesada como documento PDF, mismo del que se proporciona la liga electrónica:
http://ceepacslp.org.mx/ceepac/uploads2/files/resultados%202009/ayuntamientos_2009.pdf 
</t>
  </si>
  <si>
    <t xml:space="preserve">Precisado lo anterior y una vez que se ha revisado y analizado el contenido de su solicitud, y turnado a la Secretaría Ejecutiva, área competente para dar respuesta, se hace de su conocimiento lo siguiente:
“Por este conducto me permito dar contestación a su memorando de fecha 10 de noviembre del año en curso, en atención a la solicitud de información con número de expediente  CEEPAC/UIP/004/INF/214/2020, mediante el cual el C. Elías Jannuzzi Macías, solicita lo siguiente:
“CRITERIOS PRESENTADOS POR EL PARTIDO ACCION NACIONAL PARA GARANTIZAR PARIDAD DE GENERO EN AYUNTAMIENTOS LOCALES”
En respuesta a dicha solicitud me permito adjuntar el documento que suscribe el Presidente del Comité Directivo Estatal del Partido Acción Nacional, por medio del cual presenta los criterios que el instituto político observará a efecto de garantizar la paridad de género en la postulación de candidaturas a Diputaciones Locales y Ayuntamientos, en el proceso electoral 2020-2021, en versión pública aprobada por el Comité de Transparencia del CEEPAC en fecha 19 de noviembre del año en curso, de conformidad con lo establecido por los artículos 52 fracción II, 120 fracción I, y 138 en relación con el 3° fracción XI de la Ley de Transparencia y Acceso a la Información Pública del Estado de San Luis Potosí y 116 de la Ley General de Transparencia y Acceso a la Información Pública.”
*El documento se envía por correo electrónico adjunto con el presente Instructivo de Notificación
</t>
  </si>
  <si>
    <t xml:space="preserve">Por este conducto me permito dar contestación a su memorando de fecha 10 de noviembre del año en curso, en atención a la solicitud de información con número de expediente CEEPAC/UIP/004/INF/215/2020, mediante el cual el C. Juan Hernanfez Martínez, solicita lo siguiente:
 “Documentos e información sobre acuerdos y convenios sobre candidaturas indígenas y la elección 2021”
En respuesta a dicha solicitud me permito manifestar que mediante sesión extraordinaria de fecha 20 de octubre del año en curso, se aprobó por mayoría de votos el acuerdo del Pleno del Consejo Estatal Electoral y de Participación Ciudadana por medio del cual se emiten los lineamientos que regulan el registro de candidaturas para personas de pueblos y comunidades indígenas en las elecciones de diputaciones y ayuntamientos del Estado de San Luis Potosí, durante el Proceso Electoral 2020-2021, entrando en vigor al día siguiente de su aprobación. Dicho documento puede ser consultado en la página oficial del Organismo en la siguiente liga: 
http://www.ceepacslp.org.mx/ceepac/uploads2/files/5_%20ACUERDO%20IND%C3%8DGENAS.pdf   
Es preciso señalar que, lo que corresponde a candidaturas en materia indígena para la elección del año 2021, deberá sujetarse a lo establecido en dichos lineamientos, no existiendo otro acuerdo o convenio que este organismo haya suscrito para dicho fin. 
Sin otro asunto que tratar le reitero mis consideraciones y en cumplimiento al acuerdo del Comité de Información número CT/053/09/2016, señalo lo siguiente: “La unidad administrativa reconoce que está obligada a substanciar la respuesta que proporcione de manera completa y concisa apegada a la verdad y los principios rectores en materia electoral y de transparencia asumiendo la responsabilidad ante una posible inconformidad del solicitante con la respuesta otorgada.”
</t>
  </si>
  <si>
    <t xml:space="preserve">Precisado lo anterior y una vez que se ha revisado y analizado el contenido de su solicitud, y turnado a la Dirección de Organización Electoral de este organismo, área competente para responder la misma se hace de su conocimiento lo que ésta responde mediante memorándum que se adjunta con el presente instructivo.
Además, se pone a su disposición el hipervínculo a la página de “Observador-a Electoral” en el sitio web de este organismo electoral, donde podrá consultar la información generada hasta el momento dentro del proceso relativo a la inscripción para observación electoral para el proceso electoral 2020-2021.
http://ceepacslp.org.mx/ceepac/nota/id/1681/informacion/observadora-electoral
</t>
  </si>
  <si>
    <t xml:space="preserve">La Geografía Electoral es una atribución que la Constitución otorga al Instituto Nacional Electoral, como se señala en el artículo 41, fracción V, Apartado B, inciso a), numeral 2, en este sentido ponemos a su disposición el hipervínculo al Acuerdo emitido por el Consejo General del INE por el que se aprueba la Distritación Electoral para el Proceso Electoral Local 2020 – 2021 y el Anexo Descriptivo de la distritación local para su consulta, de igual forma se proporciona hipervínculo a la Constitución Política para su consulta:
http://ceepacslp.org.mx/ceepac/nota/id/1657/informacion/acuerdo-emitido-por-el-consejo-general-del-ine-por-el-que-se-aprueba-la-distritacion-electoral-para-el-proceso-electoral-local-2020-2021
http://ceepacslp.org.mx/ceepac/uploads2/files/CPEUM%202020.pdf
Se proporciona también hipervínculo al apartado de cartografía dentro de la sección de “Geografía Electoral” donde puede consultar la ubicación geográfica para los distritos de San Luis Potosí y Soledad:
http://ceepacslp.org.mx/ceepac/nota/id/66/informacion/cartografia.html
Se proporciona también hipervínculo a la sección de “Planos Distritales Aprobados Por INE Para El Proceso Electoral 2017-2018”, donde puede consultar las secciones que conforman los distritos electorales en el interior del estado y que son los mismos aprobados para el proceso electoral 2020-2021.
http://ceepacslp.org.mx/ceepac/nota/id/1184/informacion/planos-distritales-aprobados-por-ine-para-el-proceso-electoral-20172018.html
En esta sección se encuentra un botón directo a la Mapoteca, que es una herramienta desarrollada por el INE y que se encuentra en el sitio web instituto, donde pude ubicar los mapas en las distintas opciones que esta herramienta permite, se proporciona hipervínculo, el  Artículo 147 de la Ley General de Instituciones y procedimientos Electorales,  señala que la sección electoral es la fracción territorial de los distritos electorales uninominales para la inscripción de los ciudadanos en el Padrón Electoral y en las listas nominales de electores, cada sección tendrá como mínimo 100 electores y como máximo 3,000, el fraccionamiento en secciones electorales estará sujeto a la revisión de la división del territorio nacional en distritos electorales, en los términos del artículo 53 de la Constitución.
http://cartografia.ife.org.mx/sige7/?mapoteca
</t>
  </si>
  <si>
    <t xml:space="preserve">Precisado lo anterior y una vez que se ha revisado y analizado el contenido de su solicitud, y turnado a la dirección de Capacitación Electoral, Educación Cívica y Participación Ciudadana del CEEPAC, área competente para responder su solicitud, se hace de su conocimiento lo siguiente:
“Por este conducto le envío un cordial saludo y, en atención a solicitud de información CEEPAC/UIP/004/INF/218/2020 que refiere:
“Me interesa trabajar como supervisor electoral, ya que yo trabajé en el proceso electoral del 2000, quisiera saber si tengo alguna oportunidad y cuál sería la manera de inscribirme y si tengo que presentar examen”. 
Le informo: 
Derivado de la reforma electoral del 2014, el Instituto Nacional Electoral tiene la atribución de la integración de las mesas directivas de casilla y la capacitación de sus funcionarios. A la fecha, está disponible por parte del INE la convocatoria para la contratación de supervisores(as) electorales y capacitadores(as) asistentes electorales, en la siguiente liga: https://www.ine.mx/convocatoria-para-supervisores-electorales-y-capacitadores-asistentes-electorales-2021/
Cabe hacer mención que el plazo para registrarse y participar en esta convocatoria vence el 1 de diciembre de 2020. 
Hay un proceso de selección y evaluación que sí incluye la presentación de un examen. 
Sin otro particular, espero sea de utilidad la información proporcionada.”
</t>
  </si>
  <si>
    <t xml:space="preserve">En sesión extraordinaria celebrada el pasado 30 de septiembre del presente año, se aprobó la Convocatoria a las Ciudadanas y Ciudadanos del Estado de San Luis Potosí, con interés en postularse como Aspirante a Candidata o Candidato independiente para la elección de Gubernatura para el período constitucional 2021-2027, Diputadas y Diputados de Mayoría Relativa en los 15 Distritos Locales que integrarán la LXIII Legislatura del H. Congreso del Estado, o como Presidente Municipal en el caso de elecciones de los 58 Ayuntamientos de la entidad, para el período constitucional 2021-2024. 
Estableciendo originalmente un plazo para la presentación de solicitud de registro como aspirante a la Candidatura Independiente del 5 al 20 de octubre del presente año, posteriormente se aprobó ampliar hasta el sábado 24 de octubre del año en curso la solicitud de registros de las personas que aspiran a una candidatura independiente para los cargos señalados para el Proceso Electoral Local 2020 – 2021.
Una vez cumplidos los requisitos de ley las y los aspirantes a una candidatura independiente podrán llevar a cabo acciones para obtener el apoyo de la ciudadanía y utilizar propaganda cumpliendo los requisitos que establece la Ley Electoral.
Los plazos para la obtención del respaldo ciudadano para la Gubernatura del Estado serán de 10 de noviembre de 2020 al 08 de enero de 2021 no debiendo durar más de 60 sesenta días; para el caso de Diputaciones de Mayoría y Presidencias Municipales será del 30 de noviembre de 2020 al 08 de enero de 2021; ambas no deberán de durar más de 40 cuarenta días.
Transcurrido este plazo se procederá a registrar las Candidaturas a las Diputaciones de Mayoría Relativa dentro del plazo comprendido del 17 al 23 de febrero del próximo año para Partidos Políticos, Coaliciones, Alianzas Partidarias y Candidaturas Independientes.
Se proporciona hipervínculo a la Ley Electoral del estado para su consulta:
http://ceepacslp.org.mx/ceepac/uploads2/files/Ley_Electoral_del_Estado_de_San_Luis_Potosi_03_Julio_2019.pdf
Así como del calendario electoral:
http://ceepacslp.org.mx/ceepac/uploads2/files/3_%20ACUERDO%20Y%20CALENDARIO%20ELECTORAL.PDF
</t>
  </si>
  <si>
    <t xml:space="preserve">Precisado lo anterior y una vez que se ha revisado y analizado el contenido de su solicitud, se hace de su conocimiento lo siguiente:
Se proporciona hipervínculo a la sección “Resultados Históricos” del sitio web de este organismo electoral, en la página correspondiente a la elección de 2018 donde puede consultar el documento “Representantes de Partidos Políticos ante organismos desconcentrados”.
http://ceepacslp.org.mx/ceepac/nota/id/1440/informacion/eleccion-2018.html
http://ceepacslp.org.mx/ceepac/uploads2/files/2CONCENTRADO%20DE%20REPRESENTANTES%2025-07-2018.pdf
En el hipervínculo antes referido, encontrará el registro de todas y todos los representantes acreditados por los institutos políticos en las 15 Comisiones Distritales Electorales y 58 Comités Municipales Electorales; así como las sustituciones que realizaron durante el proceso electoral   2017-2018.
Es preciso señalarle que, para responder a la otra parte de su solicitud: “cuantos asistieron a desempeñar su función en cada uno de los Consejos Distritales y en cada uno de los Consejos Municipales durante el pasado proceso electoral local”, se cuenta en archivo digital de las actas de 15 Comisiones Distritales Electorales y 58 Comités Municipales Electorales, donde puede encontrar la información referente a la lista de asistencia de las y los  integrantes del Pleno (consejeras y consejeros ciudadanos y representantes de partidos políticos) de los 73 organismos desconcentrados dentro de las sesiones ordinarias, extraordinarias, de jornada electoral y de cómputo. Sin embargo; el volumen de las mismas imposibilita remitírselo vía Plataforma Nacional de Transparencia, que es el medio por el que realiza su petición, debido a que excede el peso permitido para envío de archivos adjuntos. En aras de tutelar el acceso a la información, esta Dirección de Información Pública buscó en los datos de su solicitud una cuenta de correo electrónico para intentar enviar la documentación solicitada, sin embargo no se localizó; por tal motivo, se pone a su disposición un DVD, con copia de los archivos digitales de las actas generadas en las sesiones de estos organismos, para que usted pueda contar con los datos solicitados.  El medio digital estará a su disposición en la Unidad de Información Pública, ubicado en Sierra Leona #555, Lomas tercera sección, de lunes a viernes en un horario de 08:00 a 15:00. Para cualquier duda o aclaración puede ponerse en contacto por teléfono al 4448 33 2470 en la extensión 131 o puede enviar un correo a uipceepac@gmail.com
</t>
  </si>
  <si>
    <t xml:space="preserve">Precisado lo anterior y una vez que se ha revisado y analizado el contenido de su solicitud y turnado a las áreas Dirección Ejecutiva de Administración y Finanzas y Dirección de Recursos Materiales de este organismo, áreas competentes para dar respuesta a su solicitud se hace de su conocimiento lo que éstas responden mediante memorándums que se anexan a este documento, al finalizar el presente instructivo.
Las facturas que solicita también se proporcional en archivos PDF junto a los referidos memorándums.
</t>
  </si>
  <si>
    <t xml:space="preserve">Precisado lo anterior y una vez que se ha revisado y analizado el contenido de su solicitud, se hace de su conocimiento lo siguiente:
En alcance a la conversación que se tuvo este día por medio del número telefónico que registró en su solicitud de información para precisar la misma, se pone a su disposición el hipervínculo a los “Lineamientos para el Registro de aspirantes a las Candidaturas Independientes para los cargos de Gubernatura del Estado, Diputaciones de Mayoría Relativa y Ayuntamientos para el Estado de San Luis Potosí, en el Proceso Electoral Local 2020 – 2021” aprobados en sesión Extraordinaria del día 20 de octubre del presente año, donde puede encontrar el dato relativo al porcentaje de apoyo que se requiere en el distrito que señala.
http://ceepacslp.org.mx/ceepac/uploads2/files/4_%20ACUERDO%20INDEPENDIENTES%20CON%20CONVOCATORIA%20Y%20ANEXOS.pdf
</t>
  </si>
  <si>
    <t xml:space="preserve">Precisado lo anterior y una vez que se ha revisado y analizado el contenido de su solicitud, se hace de su conocimiento lo siguiente:
Se pone a su disposición el hipervínculo a los “Lineamientos para el Registro de aspirantes a las Candidaturas Independientes para los cargos de Gubernatura del Estado, Diputaciones de Mayoría Relativa y Ayuntamientos para el Estado de San Luis Potosí, en el Proceso Electoral Local 2020 – 2021” 
http://ceepacslp.org.mx/ceepac/uploads2/files/4_%20ACUERDO%20INDEPENDIENTES%20CON%20CONVOCATORIA%20Y%20ANEXOS.pdf
</t>
  </si>
  <si>
    <t xml:space="preserve">Precisado lo anterior y una vez que se ha revisado y analizado el contenido de su solicitud, y turnado a la Dirección de Recursos Humanos, área competente para responder a la misma se hace de su conocimiento lo siguiente:
“Me permito informar que en nuestros registros en el Sistema Único de Autodeterminación del IMSS medio por el cual reportamos los movimientos e incidencia de todo el personal del organismo, encontramos cuatro casos positivos y los casos negativos por posible contagio tenemos registrados nueve”.
</t>
  </si>
  <si>
    <t xml:space="preserve">Precisado lo anterior y una vez que se ha revisado y analizado el contenido de su solicitud, se hace de su conocimiento lo siguiente:
El título séptimo de la Ley Electoral del estado de San Luis Potosí es De las Candidaturas Independientes, del artículo 221 al 274. El artículo 226 de la Ley Electoral del Estado señala: “Los interesados en obtener su registro como aspirantes a candidatos independientes, deberán presentar la solicitud respectiva ante el Consejo, en los plazos que se establezcan en la convocatoria respectiva.” Además de cumplir con los requisitos que se establecen en los artículos 228, 229 y 230 de la misma ley.
Al respecto, es preciso señalar que en sesión extraordinaria celebrada el pasado 30 de septiembre del presente año, se aprobó la Convocatoria a las Ciudadanas y Ciudadanos del Estado de San Luis Potosí, con interés en postularse como Aspirante a Candidata o Candidato independiente para la elección de Gubernatura para el período constitucional 2021-2027, Diputadas y Diputados de Mayoría Relativa en los 15 Distritos Locales que integrarán la LXIII Legislatura del H. Congreso del Estado, o como Presidente Municipal en el caso de elecciones de los 58 Ayuntamientos de la entidad, para el período constitucional 2021-2024. 
Estableciendo originalmente un plazo para la presentación de solicitud de registro como aspirante a la Candidatura Independiente del 5 al 20 de octubre del presente año, posteriormente se aprobó ampliar hasta el sábado 24 de octubre del año en curso el plazo para presentar la solicitud de registros de las personas que aspiran a una candidatura independiente para los cargos señalados para el Proceso Electoral Local 2020 – 2021.
Una vez cumplidos los requisitos de ley los registros que resulten procedentes a una candidatura independiente podrán llevar a cabo acciones para obtener el apoyo de la ciudadanía y utilizar propaganda cumpliendo los requisitos que establece la Ley Electoral.
Los plazos para la obtención del respaldo ciudadano para la Gubernatura del Estado serán de 10 de noviembre de 2020 al 08 de enero de 2021 no debiendo durar más de 60 sesenta días; para el caso de Diputaciones de Mayoría y Presidencias Municipales será del 30 de noviembre de 2020 al 08 de enero de 2021; ambas no deberán de durar más de 40 cuarenta días.
Transcurrido este plazo se procederá a registrar las Candidaturas a las Diputaciones de Mayoría Relativa dentro del plazo comprendido del 17 al 23 de febrero del próximo año para Partidos Políticos, Coaliciones, Alianzas Partidarias y Candidaturas Independientes.
Se proporciona hipervínculo a la Ley Electoral del estado para su consulta:
http://ceepacslp.org.mx/ceepac/uploads2/files/Ley_Electoral_del_Estado_de_San_Luis_Potosi_03_Julio_2019.pdf
Así como del calendario electoral:
http://ceepacslp.org.mx/ceepac/uploads2/files/3_%20ACUERDO%20Y%20CALENDARIO%20ELECTORAL.PDF
Lineamientos para el Registro de aspirantes a las Candidaturas Independientes para los cargos de Gubernatura del Estado, Diputaciones de Mayoría Relativa y Ayuntamientos para el Estado de San Luis Potosí, en el Proceso Electoral Local 2020 – 2021.
http://ceepacslp.org.mx/ceepac/uploads2/files/4_%20ACUERDO%20INDEPENDIENTES%20CON%20CONVOCATORIA%20Y%20ANEXOS.pdf
</t>
  </si>
  <si>
    <t xml:space="preserve">En atención a su solicitud de información, se pone a su disposición el hipervínculo a la publicación “Atlas de Información Electoral, Proceso Electoral 2017-2018” que se encuentra en el sitio web de este organismo, se trata de un documento PDF que puede descargar o consultar en línea y que en la página número 160 Y 161 podrá encontrar los datos que solicita.
http://www.ceepacslp.org.mx/ceepac/uploads2/files/AE%202018%20web.pdf
</t>
  </si>
  <si>
    <t xml:space="preserve">En sesión pública celebrada el 30 de septiembre del año en curso El Pleno del Consejo dio inicio al proceso electoral 2020-2021, durante la sesión de instalación fue aprobado el calendario electoral.
Se le proporciona a continuación hipervínculo a la página “información general” donde se encuentra el Calendario Electoral actualizado en la sección “Proceso Electoral 2020-2021” en el sitio web de este organismo.
http://ceepacslp.org.mx/ceepac/uploads2/files/4_1%20CALENDARIO%20ELECTORAL.pdf
 Puede consultar el calendario actualizado, así como las modificaciones que ha tenido.
</t>
  </si>
  <si>
    <t xml:space="preserve">En sesión pública celebrada el 30 de septiembre del año en curso, el Pleno del Consejo dio inicio al proceso electoral 2020-2021, durante la sesión de instalación fue aprobado el calendario electoral, el calendario señala el 1 de diciembre como fecha límite para que el Pleno del Consejo apruebe y ordene la convocatoria a los Partidos Políticos, Coaliciones, Alianzas Partidarias y Candidaturas Independientes con derecho a participar en la elección de Gubernatura del Estado para que del 16 al 22 de febrero del año 2021, presenten su respectiva solicitud de registro de la candidatura. Una vez transcurrido este plazo, el 1 de marzo de 2021, el CEEPAC ordenará la publicación en el Periódico Oficial del Estado el nombre de quienes obtuvieron su registro como Candidatos o Candidatas, es por ello que al momento no se cuenta aún con candidatos registrados para la Gubernatura del Estado. Se proporciona hipervínculo al Calendario electoral para su consulta:
http://ceepacslp.org.mx/ceepac/uploads2/files/4_1%20CALENDARIO%20ELECTORAL.pdf
</t>
  </si>
  <si>
    <t>Precisado lo anterior y una vez que se ha revisado y analizado el contenido de su solicitud y turnado a la Dirección de Organización Electoral, área competente para dar respuesta a su solicitud, se hace de su conocimiento lo que esta responde mediante memorándum que se adjunta por correo al presente instructivo.</t>
  </si>
  <si>
    <t>Precisado lo anterior y una vez que se ha revisado y analizado el contenido de su solicitud, y turnado a la Dirección de Organización Electoral, área competente para responder se hace de su conocimiento su respuesta mediante memorándum que se adjunta con el presente instructivo de notificación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</si>
</sst>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name val="Calibri"/>
      <family val="2"/>
      <scheme val="minor"/>
    </font>
    <font>
      <sz val="12"/>
      <name val="Calibri"/>
      <family val="2"/>
      <scheme val="minor"/>
    </font>
    <font>
      <b/>
      <sz val="12"/>
      <name val="Calibri"/>
      <family val="2"/>
      <scheme val="minor"/>
    </font>
    <font>
      <b/>
      <i/>
      <sz val="11"/>
      <color rgb="FF222222"/>
      <name val="Calibri"/>
      <family val="2"/>
      <scheme val="minor"/>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4" fillId="7" borderId="11" applyNumberFormat="0" applyFont="0" applyAlignment="0" applyProtection="0"/>
  </cellStyleXfs>
  <cellXfs count="6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7" fillId="3" borderId="13" xfId="0" applyFont="1" applyFill="1" applyBorder="1" applyAlignment="1">
      <alignment horizontal="center" vertical="top" wrapText="1"/>
    </xf>
    <xf numFmtId="0" fontId="19" fillId="8" borderId="0" xfId="0" applyFont="1" applyFill="1" applyBorder="1" applyAlignment="1">
      <alignment horizontal="center"/>
    </xf>
    <xf numFmtId="0" fontId="19" fillId="8" borderId="0" xfId="0" applyFont="1" applyFill="1" applyBorder="1"/>
    <xf numFmtId="14" fontId="19" fillId="8" borderId="0" xfId="0" applyNumberFormat="1" applyFont="1" applyFill="1" applyBorder="1" applyAlignment="1">
      <alignment horizontal="center" wrapText="1"/>
    </xf>
    <xf numFmtId="0" fontId="19" fillId="8" borderId="0" xfId="0" applyFont="1" applyFill="1" applyBorder="1" applyAlignment="1">
      <alignment wrapText="1"/>
    </xf>
    <xf numFmtId="0" fontId="18" fillId="8" borderId="0" xfId="0" applyFont="1" applyFill="1" applyBorder="1" applyAlignment="1">
      <alignment horizontal="center"/>
    </xf>
    <xf numFmtId="0" fontId="18" fillId="8" borderId="0" xfId="0" applyFont="1" applyFill="1" applyBorder="1" applyAlignment="1">
      <alignment horizontal="center" vertical="center"/>
    </xf>
    <xf numFmtId="0" fontId="18" fillId="8" borderId="0" xfId="0" applyFont="1" applyFill="1" applyBorder="1" applyAlignment="1">
      <alignment wrapText="1"/>
    </xf>
    <xf numFmtId="0" fontId="18" fillId="8" borderId="0" xfId="0" applyNumberFormat="1" applyFont="1" applyFill="1" applyBorder="1" applyAlignment="1">
      <alignment horizontal="center"/>
    </xf>
    <xf numFmtId="0" fontId="18" fillId="8" borderId="0" xfId="0" applyNumberFormat="1" applyFont="1" applyFill="1" applyBorder="1" applyAlignment="1">
      <alignment horizontal="center" vertical="center"/>
    </xf>
    <xf numFmtId="0" fontId="20" fillId="8" borderId="0" xfId="0" applyFont="1" applyFill="1" applyBorder="1" applyAlignment="1">
      <alignment horizontal="center"/>
    </xf>
    <xf numFmtId="0" fontId="18" fillId="8" borderId="2" xfId="0" applyNumberFormat="1" applyFont="1" applyFill="1" applyBorder="1" applyAlignment="1">
      <alignment horizontal="center"/>
    </xf>
    <xf numFmtId="0" fontId="18" fillId="8" borderId="2" xfId="0" applyNumberFormat="1" applyFont="1" applyFill="1" applyBorder="1" applyAlignment="1">
      <alignment horizontal="center" vertical="center"/>
    </xf>
    <xf numFmtId="164" fontId="20" fillId="8" borderId="0" xfId="0" applyNumberFormat="1" applyFont="1" applyFill="1" applyBorder="1" applyAlignment="1">
      <alignment horizontal="center"/>
    </xf>
    <xf numFmtId="0" fontId="20" fillId="8" borderId="0" xfId="0" applyFont="1" applyFill="1" applyBorder="1"/>
    <xf numFmtId="164" fontId="19" fillId="8" borderId="0" xfId="0" applyNumberFormat="1" applyFont="1" applyFill="1" applyBorder="1" applyAlignment="1">
      <alignment horizontal="center"/>
    </xf>
    <xf numFmtId="14" fontId="19" fillId="8" borderId="0"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0" xfId="0" applyFill="1"/>
    <xf numFmtId="0" fontId="0" fillId="8" borderId="0" xfId="0" applyFill="1" applyAlignment="1">
      <alignment wrapText="1"/>
    </xf>
    <xf numFmtId="14" fontId="0" fillId="8" borderId="0" xfId="0" applyNumberFormat="1" applyFill="1"/>
    <xf numFmtId="0" fontId="21" fillId="8" borderId="0" xfId="0" applyFont="1" applyFill="1" applyAlignment="1">
      <alignment horizontal="justify" vertical="center"/>
    </xf>
    <xf numFmtId="0" fontId="0" fillId="8" borderId="0" xfId="0" applyFont="1" applyFill="1" applyAlignment="1">
      <alignment wrapText="1"/>
    </xf>
  </cellXfs>
  <cellStyles count="2">
    <cellStyle name="Normal" xfId="0" builtinId="0"/>
    <cellStyle name="Notas" xfId="1" builtinId="10"/>
  </cellStyles>
  <dxfs count="21">
    <dxf>
      <font>
        <strike val="0"/>
        <outline val="0"/>
        <shadow val="0"/>
        <u val="none"/>
        <vertAlign val="baseline"/>
        <name val="Calibri"/>
        <scheme val="minor"/>
      </font>
      <numFmt numFmtId="0" formatCode="General"/>
      <fill>
        <patternFill>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name val="Calibri"/>
        <scheme val="minor"/>
      </font>
      <numFmt numFmtId="0" formatCode="General"/>
      <fill>
        <patternFill>
          <fgColor indexed="64"/>
          <bgColor rgb="FFFFFFCC"/>
        </patternFill>
      </fil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Calibri"/>
        <scheme val="minor"/>
      </font>
      <fill>
        <patternFill patternType="solid">
          <fgColor indexed="64"/>
          <bgColor rgb="FFFFFFCC"/>
        </patternFill>
      </fill>
    </dxf>
    <dxf>
      <font>
        <b val="0"/>
        <i val="0"/>
        <strike val="0"/>
        <condense val="0"/>
        <extend val="0"/>
        <outline val="0"/>
        <shadow val="0"/>
        <u val="none"/>
        <vertAlign val="baseline"/>
        <sz val="12"/>
        <color auto="1"/>
        <name val="Calibri"/>
        <scheme val="minor"/>
      </font>
      <fill>
        <patternFill patternType="solid">
          <fgColor indexed="64"/>
          <bgColor rgb="FFFFFFCC"/>
        </patternFill>
      </fill>
    </dxf>
    <dxf>
      <font>
        <strike val="0"/>
        <outline val="0"/>
        <shadow val="0"/>
        <u val="none"/>
        <vertAlign val="baseline"/>
        <sz val="12"/>
        <color auto="1"/>
        <name val="Calibri"/>
        <scheme val="minor"/>
      </font>
      <fill>
        <patternFill patternType="solid">
          <fgColor indexed="64"/>
          <bgColor rgb="FFFFFFCC"/>
        </patternFill>
      </fill>
    </dxf>
    <dxf>
      <font>
        <b val="0"/>
        <i val="0"/>
        <strike val="0"/>
        <condense val="0"/>
        <extend val="0"/>
        <outline val="0"/>
        <shadow val="0"/>
        <u val="none"/>
        <vertAlign val="baseline"/>
        <sz val="12"/>
        <color auto="1"/>
        <name val="Calibri"/>
        <scheme val="minor"/>
      </font>
      <numFmt numFmtId="19" formatCode="dd/mm/yyyy"/>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sz val="12"/>
        <color auto="1"/>
        <name val="Calibri"/>
        <scheme val="minor"/>
      </font>
      <numFmt numFmtId="164" formatCode="m/d/yyyy"/>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sz val="12"/>
        <color auto="1"/>
        <name val="Calibri"/>
        <scheme val="minor"/>
      </font>
      <fill>
        <patternFill patternType="solid">
          <fgColor indexed="64"/>
          <bgColor rgb="FFFFFFCC"/>
        </patternFill>
      </fill>
    </dxf>
    <dxf>
      <font>
        <strike val="0"/>
        <outline val="0"/>
        <shadow val="0"/>
        <u val="none"/>
        <vertAlign val="baseline"/>
        <sz val="12"/>
        <color auto="1"/>
        <name val="Calibri"/>
        <scheme val="minor"/>
      </font>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sz val="12"/>
        <color auto="1"/>
        <name val="Calibri"/>
        <scheme val="minor"/>
      </font>
      <fill>
        <patternFill patternType="solid">
          <fgColor indexed="64"/>
          <bgColor rgb="FFFFFFCC"/>
        </patternFill>
      </fill>
    </dxf>
    <dxf>
      <font>
        <strike val="0"/>
        <outline val="0"/>
        <shadow val="0"/>
        <u val="none"/>
        <vertAlign val="baseline"/>
        <sz val="12"/>
        <color auto="1"/>
        <name val="Calibri"/>
        <scheme val="minor"/>
      </font>
      <numFmt numFmtId="164" formatCode="m/d/yyyy"/>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sz val="12"/>
        <color auto="1"/>
        <name val="Calibri"/>
        <scheme val="minor"/>
      </font>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sz val="12"/>
        <color auto="1"/>
        <name val="Calibri"/>
        <scheme val="minor"/>
      </font>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name val="Calibri"/>
        <scheme val="minor"/>
      </font>
      <fill>
        <patternFill>
          <fgColor indexed="64"/>
          <bgColor rgb="FFFFFFCC"/>
        </patternFill>
      </fill>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1" t="s">
        <v>2</v>
      </c>
      <c r="D1" s="51"/>
      <c r="E1" s="51"/>
    </row>
    <row r="2" spans="1:5" ht="85.5" customHeight="1" x14ac:dyDescent="0.2">
      <c r="A2" s="11">
        <v>34</v>
      </c>
      <c r="B2" s="11" t="s">
        <v>3</v>
      </c>
      <c r="C2" s="50" t="s">
        <v>4</v>
      </c>
      <c r="D2" s="50"/>
      <c r="E2" s="50"/>
    </row>
    <row r="3" spans="1:5" ht="64.5" customHeight="1" x14ac:dyDescent="0.2">
      <c r="A3" s="11">
        <v>54</v>
      </c>
      <c r="B3" s="11" t="s">
        <v>5</v>
      </c>
      <c r="C3" s="50" t="s">
        <v>6</v>
      </c>
      <c r="D3" s="50"/>
      <c r="E3" s="50"/>
    </row>
    <row r="4" spans="1:5" ht="69" customHeight="1" x14ac:dyDescent="0.2">
      <c r="A4" s="11">
        <v>54</v>
      </c>
      <c r="B4" s="11" t="s">
        <v>7</v>
      </c>
      <c r="C4" s="50" t="s">
        <v>8</v>
      </c>
      <c r="D4" s="50"/>
      <c r="E4" s="50"/>
    </row>
    <row r="10" spans="1:5" ht="15.75" x14ac:dyDescent="0.2">
      <c r="B10" s="49" t="s">
        <v>46</v>
      </c>
      <c r="C10" s="49"/>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60</v>
      </c>
    </row>
    <row r="23" spans="2:3" x14ac:dyDescent="0.2">
      <c r="B23" s="9">
        <v>11</v>
      </c>
      <c r="C23" s="8" t="s">
        <v>61</v>
      </c>
    </row>
    <row r="24" spans="2:3" x14ac:dyDescent="0.2">
      <c r="B24" s="29">
        <v>12</v>
      </c>
      <c r="C24" s="30" t="s">
        <v>59</v>
      </c>
    </row>
    <row r="26" spans="2:3" ht="15.75" x14ac:dyDescent="0.2">
      <c r="B26" s="49" t="s">
        <v>45</v>
      </c>
      <c r="C26" s="49"/>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9" t="s">
        <v>47</v>
      </c>
      <c r="C34" s="49"/>
    </row>
    <row r="36" spans="2:3" x14ac:dyDescent="0.2">
      <c r="B36" s="18"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5" t="s">
        <v>52</v>
      </c>
    </row>
    <row r="42" spans="2:3" x14ac:dyDescent="0.2">
      <c r="B42" s="9">
        <v>6</v>
      </c>
      <c r="C42" s="2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75" zoomScaleNormal="75" workbookViewId="0"/>
  </sheetViews>
  <sheetFormatPr baseColWidth="10" defaultColWidth="9.140625" defaultRowHeight="12.75" x14ac:dyDescent="0.2"/>
  <cols>
    <col min="1" max="1" width="33.28515625" style="4" customWidth="1"/>
    <col min="2" max="2" width="34.85546875" customWidth="1"/>
    <col min="3" max="3" width="14.7109375" customWidth="1"/>
    <col min="4" max="4" width="40.28515625" customWidth="1"/>
    <col min="5" max="5" width="19" customWidth="1"/>
    <col min="6" max="6" width="53.7109375" customWidth="1"/>
    <col min="7" max="7" width="21.7109375" bestFit="1" customWidth="1"/>
    <col min="8" max="8" width="32.7109375" customWidth="1"/>
    <col min="9" max="9" width="19.140625" customWidth="1"/>
    <col min="10" max="10" width="20.28515625" customWidth="1"/>
    <col min="11" max="11" width="14.42578125" customWidth="1"/>
    <col min="12" max="12" width="13.42578125" hidden="1" customWidth="1"/>
    <col min="13" max="13" width="20.140625" customWidth="1"/>
    <col min="14" max="14" width="44.5703125" customWidth="1"/>
    <col min="15" max="253" width="11.42578125" customWidth="1"/>
  </cols>
  <sheetData>
    <row r="1" spans="1:16" ht="56.25" customHeight="1" x14ac:dyDescent="0.2">
      <c r="A1" s="2" t="s">
        <v>24</v>
      </c>
      <c r="B1" s="15">
        <v>11</v>
      </c>
      <c r="C1" s="53" t="s">
        <v>25</v>
      </c>
      <c r="D1" s="54"/>
      <c r="F1" s="2" t="s">
        <v>26</v>
      </c>
      <c r="G1" s="6" t="s">
        <v>27</v>
      </c>
      <c r="H1" s="5">
        <v>27</v>
      </c>
      <c r="I1" s="55" t="s">
        <v>28</v>
      </c>
      <c r="J1" s="56"/>
      <c r="K1" s="56"/>
      <c r="L1" s="56"/>
    </row>
    <row r="2" spans="1:16" ht="60" customHeight="1" thickBot="1" x14ac:dyDescent="0.25">
      <c r="B2" s="16" t="s">
        <v>66</v>
      </c>
      <c r="F2" s="3"/>
      <c r="G2" s="7" t="s">
        <v>29</v>
      </c>
      <c r="H2" s="5">
        <v>23</v>
      </c>
      <c r="I2" s="55" t="s">
        <v>30</v>
      </c>
      <c r="J2" s="56"/>
      <c r="K2" s="56"/>
      <c r="L2" s="56"/>
    </row>
    <row r="3" spans="1:16" ht="24" customHeight="1" thickBot="1" x14ac:dyDescent="0.25">
      <c r="A3" s="2" t="s">
        <v>31</v>
      </c>
      <c r="B3" s="15">
        <v>2020</v>
      </c>
      <c r="D3" s="3"/>
      <c r="E3" s="13"/>
      <c r="F3" s="12"/>
      <c r="M3" s="19" t="s">
        <v>32</v>
      </c>
      <c r="N3" s="27"/>
    </row>
    <row r="4" spans="1:16" ht="32.25" customHeight="1" x14ac:dyDescent="0.2">
      <c r="M4" s="20">
        <v>1</v>
      </c>
      <c r="N4" s="28" t="s">
        <v>33</v>
      </c>
    </row>
    <row r="5" spans="1:16" ht="77.25" thickBot="1" x14ac:dyDescent="0.25">
      <c r="F5" s="8"/>
      <c r="M5" s="21">
        <v>2</v>
      </c>
      <c r="N5" s="26" t="s">
        <v>34</v>
      </c>
    </row>
    <row r="6" spans="1:16" ht="18" customHeight="1" x14ac:dyDescent="0.25">
      <c r="A6" s="52" t="s">
        <v>35</v>
      </c>
      <c r="B6" s="52"/>
      <c r="C6" s="52"/>
      <c r="D6" s="52"/>
      <c r="E6" s="52"/>
      <c r="F6" s="52"/>
      <c r="G6" s="52"/>
      <c r="H6" s="52"/>
      <c r="I6" s="52"/>
    </row>
    <row r="7" spans="1:16" x14ac:dyDescent="0.2">
      <c r="D7" s="57" t="s">
        <v>62</v>
      </c>
      <c r="E7" s="57"/>
      <c r="F7" s="57"/>
    </row>
    <row r="9" spans="1:16" s="1" customFormat="1" ht="44.25" customHeight="1" x14ac:dyDescent="0.2">
      <c r="A9" s="17" t="s">
        <v>51</v>
      </c>
      <c r="B9" s="17" t="s">
        <v>57</v>
      </c>
      <c r="C9" s="22" t="s">
        <v>36</v>
      </c>
      <c r="D9" s="17" t="s">
        <v>37</v>
      </c>
      <c r="E9" s="22" t="s">
        <v>20</v>
      </c>
      <c r="F9" s="22" t="s">
        <v>9</v>
      </c>
      <c r="G9" s="22" t="s">
        <v>38</v>
      </c>
      <c r="H9" s="24" t="s">
        <v>56</v>
      </c>
      <c r="I9" s="22" t="s">
        <v>39</v>
      </c>
      <c r="J9" s="23" t="s">
        <v>58</v>
      </c>
      <c r="K9" s="22" t="s">
        <v>40</v>
      </c>
      <c r="L9" s="32" t="s">
        <v>41</v>
      </c>
      <c r="M9" s="32" t="s">
        <v>42</v>
      </c>
    </row>
    <row r="10" spans="1:16" ht="409.5" x14ac:dyDescent="0.25">
      <c r="A10" s="58" t="s">
        <v>68</v>
      </c>
      <c r="B10" s="59" t="s">
        <v>95</v>
      </c>
      <c r="C10" s="60">
        <v>44138</v>
      </c>
      <c r="D10" s="59" t="s">
        <v>117</v>
      </c>
      <c r="E10" s="33" t="s">
        <v>23</v>
      </c>
      <c r="F10" s="34" t="s">
        <v>18</v>
      </c>
      <c r="G10" s="60">
        <v>44140</v>
      </c>
      <c r="H10" s="35" t="s">
        <v>146</v>
      </c>
      <c r="I10" s="36" t="s">
        <v>63</v>
      </c>
      <c r="J10" s="58" t="s">
        <v>144</v>
      </c>
      <c r="K10" s="34" t="s">
        <v>63</v>
      </c>
      <c r="L10" s="37"/>
      <c r="M10" s="38">
        <v>11</v>
      </c>
      <c r="P10" s="8"/>
    </row>
    <row r="11" spans="1:16" ht="409.5" x14ac:dyDescent="0.25">
      <c r="A11" s="58" t="s">
        <v>69</v>
      </c>
      <c r="B11" s="59" t="s">
        <v>96</v>
      </c>
      <c r="C11" s="60">
        <v>44140</v>
      </c>
      <c r="D11" s="58" t="s">
        <v>118</v>
      </c>
      <c r="E11" s="33" t="s">
        <v>23</v>
      </c>
      <c r="F11" s="34" t="s">
        <v>18</v>
      </c>
      <c r="G11" s="60">
        <v>44141</v>
      </c>
      <c r="H11" s="35" t="s">
        <v>147</v>
      </c>
      <c r="I11" s="39" t="s">
        <v>63</v>
      </c>
      <c r="J11" s="58" t="s">
        <v>144</v>
      </c>
      <c r="K11" s="34" t="s">
        <v>63</v>
      </c>
      <c r="L11" s="37"/>
      <c r="M11" s="38">
        <v>11</v>
      </c>
      <c r="P11" s="8"/>
    </row>
    <row r="12" spans="1:16" ht="409.5" x14ac:dyDescent="0.25">
      <c r="A12" s="58" t="s">
        <v>70</v>
      </c>
      <c r="B12" s="59" t="s">
        <v>97</v>
      </c>
      <c r="C12" s="60">
        <v>44140</v>
      </c>
      <c r="D12" s="59" t="s">
        <v>119</v>
      </c>
      <c r="E12" s="33" t="s">
        <v>23</v>
      </c>
      <c r="F12" s="34" t="s">
        <v>18</v>
      </c>
      <c r="G12" s="60">
        <v>44141</v>
      </c>
      <c r="H12" s="35" t="s">
        <v>148</v>
      </c>
      <c r="I12" s="39" t="s">
        <v>63</v>
      </c>
      <c r="J12" s="58" t="s">
        <v>144</v>
      </c>
      <c r="K12" s="34" t="s">
        <v>63</v>
      </c>
      <c r="L12" s="37"/>
      <c r="M12" s="38">
        <v>11</v>
      </c>
      <c r="P12" s="8"/>
    </row>
    <row r="13" spans="1:16" ht="409.5" x14ac:dyDescent="0.25">
      <c r="A13" s="58" t="s">
        <v>71</v>
      </c>
      <c r="B13" s="59" t="s">
        <v>98</v>
      </c>
      <c r="C13" s="60">
        <v>44141</v>
      </c>
      <c r="D13" s="59" t="s">
        <v>120</v>
      </c>
      <c r="E13" s="33" t="s">
        <v>23</v>
      </c>
      <c r="F13" s="34" t="s">
        <v>59</v>
      </c>
      <c r="G13" s="60">
        <v>44147</v>
      </c>
      <c r="H13" s="35" t="s">
        <v>149</v>
      </c>
      <c r="I13" s="39" t="s">
        <v>63</v>
      </c>
      <c r="J13" s="58" t="s">
        <v>49</v>
      </c>
      <c r="K13" s="34" t="s">
        <v>63</v>
      </c>
      <c r="L13" s="37"/>
      <c r="M13" s="38">
        <v>11</v>
      </c>
    </row>
    <row r="14" spans="1:16" ht="252" x14ac:dyDescent="0.25">
      <c r="A14" s="58" t="s">
        <v>72</v>
      </c>
      <c r="B14" s="59" t="s">
        <v>98</v>
      </c>
      <c r="C14" s="60">
        <v>44141</v>
      </c>
      <c r="D14" s="59" t="s">
        <v>121</v>
      </c>
      <c r="E14" s="33" t="s">
        <v>23</v>
      </c>
      <c r="F14" s="34" t="s">
        <v>59</v>
      </c>
      <c r="G14" s="60">
        <v>44148</v>
      </c>
      <c r="H14" s="35" t="s">
        <v>150</v>
      </c>
      <c r="I14" s="39" t="s">
        <v>63</v>
      </c>
      <c r="J14" s="58" t="s">
        <v>49</v>
      </c>
      <c r="K14" s="34" t="s">
        <v>63</v>
      </c>
      <c r="L14" s="37"/>
      <c r="M14" s="38">
        <v>11</v>
      </c>
    </row>
    <row r="15" spans="1:16" ht="409.5" x14ac:dyDescent="0.25">
      <c r="A15" s="58" t="s">
        <v>73</v>
      </c>
      <c r="B15" s="59" t="s">
        <v>99</v>
      </c>
      <c r="C15" s="60">
        <v>44141</v>
      </c>
      <c r="D15" s="59" t="s">
        <v>122</v>
      </c>
      <c r="E15" s="33" t="s">
        <v>23</v>
      </c>
      <c r="F15" s="34" t="s">
        <v>18</v>
      </c>
      <c r="G15" s="60">
        <v>44155</v>
      </c>
      <c r="H15" s="35" t="s">
        <v>151</v>
      </c>
      <c r="I15" s="39" t="s">
        <v>63</v>
      </c>
      <c r="J15" s="58" t="s">
        <v>144</v>
      </c>
      <c r="K15" s="34" t="s">
        <v>63</v>
      </c>
      <c r="L15" s="37"/>
      <c r="M15" s="38">
        <v>11</v>
      </c>
    </row>
    <row r="16" spans="1:16" ht="409.5" x14ac:dyDescent="0.25">
      <c r="A16" s="58" t="s">
        <v>74</v>
      </c>
      <c r="B16" s="58" t="s">
        <v>100</v>
      </c>
      <c r="C16" s="60">
        <v>44145</v>
      </c>
      <c r="D16" s="59" t="s">
        <v>123</v>
      </c>
      <c r="E16" s="33" t="s">
        <v>23</v>
      </c>
      <c r="F16" s="34" t="s">
        <v>18</v>
      </c>
      <c r="G16" s="60">
        <v>44153</v>
      </c>
      <c r="H16" s="35" t="s">
        <v>152</v>
      </c>
      <c r="I16" s="39" t="s">
        <v>63</v>
      </c>
      <c r="J16" s="58" t="s">
        <v>144</v>
      </c>
      <c r="K16" s="34" t="s">
        <v>63</v>
      </c>
      <c r="L16" s="37"/>
      <c r="M16" s="38">
        <v>11</v>
      </c>
    </row>
    <row r="17" spans="1:13" ht="409.5" x14ac:dyDescent="0.25">
      <c r="A17" s="58" t="s">
        <v>75</v>
      </c>
      <c r="B17" s="58" t="s">
        <v>101</v>
      </c>
      <c r="C17" s="60">
        <v>44145</v>
      </c>
      <c r="D17" s="59" t="s">
        <v>124</v>
      </c>
      <c r="E17" s="33" t="s">
        <v>23</v>
      </c>
      <c r="F17" s="34" t="s">
        <v>18</v>
      </c>
      <c r="G17" s="60">
        <v>44160</v>
      </c>
      <c r="H17" s="35" t="s">
        <v>153</v>
      </c>
      <c r="I17" s="39" t="s">
        <v>63</v>
      </c>
      <c r="J17" s="58" t="s">
        <v>144</v>
      </c>
      <c r="K17" s="34" t="s">
        <v>63</v>
      </c>
      <c r="L17" s="37"/>
      <c r="M17" s="38">
        <v>11</v>
      </c>
    </row>
    <row r="18" spans="1:13" ht="409.5" x14ac:dyDescent="0.25">
      <c r="A18" s="58" t="s">
        <v>76</v>
      </c>
      <c r="B18" s="58" t="s">
        <v>65</v>
      </c>
      <c r="C18" s="60">
        <v>44145</v>
      </c>
      <c r="D18" s="59" t="s">
        <v>125</v>
      </c>
      <c r="E18" s="33" t="s">
        <v>23</v>
      </c>
      <c r="F18" s="34" t="s">
        <v>59</v>
      </c>
      <c r="G18" s="60">
        <v>44153</v>
      </c>
      <c r="H18" s="35" t="s">
        <v>154</v>
      </c>
      <c r="I18" s="39" t="s">
        <v>63</v>
      </c>
      <c r="J18" s="58" t="s">
        <v>49</v>
      </c>
      <c r="K18" s="34" t="s">
        <v>63</v>
      </c>
      <c r="L18" s="37"/>
      <c r="M18" s="38">
        <v>11</v>
      </c>
    </row>
    <row r="19" spans="1:13" ht="409.5" x14ac:dyDescent="0.25">
      <c r="A19" s="58" t="s">
        <v>77</v>
      </c>
      <c r="B19" s="59" t="s">
        <v>102</v>
      </c>
      <c r="C19" s="60">
        <v>44146</v>
      </c>
      <c r="D19" s="59" t="s">
        <v>126</v>
      </c>
      <c r="E19" s="33" t="s">
        <v>23</v>
      </c>
      <c r="F19" s="34" t="s">
        <v>18</v>
      </c>
      <c r="G19" s="60">
        <v>44147</v>
      </c>
      <c r="H19" s="35" t="s">
        <v>155</v>
      </c>
      <c r="I19" s="39" t="s">
        <v>63</v>
      </c>
      <c r="J19" s="58" t="s">
        <v>144</v>
      </c>
      <c r="K19" s="34" t="s">
        <v>63</v>
      </c>
      <c r="L19" s="37"/>
      <c r="M19" s="38">
        <v>11</v>
      </c>
    </row>
    <row r="20" spans="1:13" ht="409.5" x14ac:dyDescent="0.25">
      <c r="A20" s="58" t="s">
        <v>78</v>
      </c>
      <c r="B20" s="59" t="s">
        <v>103</v>
      </c>
      <c r="C20" s="58" t="s">
        <v>67</v>
      </c>
      <c r="D20" s="59" t="s">
        <v>127</v>
      </c>
      <c r="E20" s="33" t="s">
        <v>23</v>
      </c>
      <c r="F20" s="34" t="s">
        <v>18</v>
      </c>
      <c r="G20" s="60">
        <v>44147</v>
      </c>
      <c r="H20" s="35" t="s">
        <v>156</v>
      </c>
      <c r="I20" s="39" t="s">
        <v>63</v>
      </c>
      <c r="J20" s="58" t="s">
        <v>144</v>
      </c>
      <c r="K20" s="34" t="s">
        <v>63</v>
      </c>
      <c r="L20" s="40"/>
      <c r="M20" s="41">
        <v>11</v>
      </c>
    </row>
    <row r="21" spans="1:13" ht="409.5" x14ac:dyDescent="0.25">
      <c r="A21" s="58" t="s">
        <v>79</v>
      </c>
      <c r="B21" s="58" t="s">
        <v>104</v>
      </c>
      <c r="C21" s="60">
        <v>44147</v>
      </c>
      <c r="D21" s="59" t="s">
        <v>128</v>
      </c>
      <c r="E21" s="42" t="s">
        <v>23</v>
      </c>
      <c r="F21" s="34" t="s">
        <v>59</v>
      </c>
      <c r="G21" s="60">
        <v>44154</v>
      </c>
      <c r="H21" s="35" t="s">
        <v>157</v>
      </c>
      <c r="I21" s="39" t="s">
        <v>63</v>
      </c>
      <c r="J21" s="58" t="s">
        <v>49</v>
      </c>
      <c r="K21" s="34" t="s">
        <v>63</v>
      </c>
      <c r="L21" s="40"/>
      <c r="M21" s="41">
        <v>11</v>
      </c>
    </row>
    <row r="22" spans="1:13" ht="409.5" x14ac:dyDescent="0.25">
      <c r="A22" s="58" t="s">
        <v>80</v>
      </c>
      <c r="B22" s="58" t="s">
        <v>104</v>
      </c>
      <c r="C22" s="60">
        <v>44147</v>
      </c>
      <c r="D22" s="59" t="s">
        <v>129</v>
      </c>
      <c r="E22" s="42" t="s">
        <v>23</v>
      </c>
      <c r="F22" s="34" t="s">
        <v>59</v>
      </c>
      <c r="G22" s="60">
        <v>44154</v>
      </c>
      <c r="H22" s="35" t="s">
        <v>157</v>
      </c>
      <c r="I22" s="39" t="s">
        <v>63</v>
      </c>
      <c r="J22" s="58" t="s">
        <v>49</v>
      </c>
      <c r="K22" s="34" t="s">
        <v>63</v>
      </c>
      <c r="L22" s="40"/>
      <c r="M22" s="41">
        <v>11</v>
      </c>
    </row>
    <row r="23" spans="1:13" ht="409.6" x14ac:dyDescent="0.25">
      <c r="A23" s="58" t="s">
        <v>81</v>
      </c>
      <c r="B23" s="59" t="s">
        <v>105</v>
      </c>
      <c r="C23" s="60">
        <v>44152</v>
      </c>
      <c r="D23" s="59" t="s">
        <v>130</v>
      </c>
      <c r="E23" s="42" t="s">
        <v>23</v>
      </c>
      <c r="F23" s="34" t="s">
        <v>59</v>
      </c>
      <c r="G23" s="60">
        <v>44166</v>
      </c>
      <c r="H23" s="35" t="s">
        <v>158</v>
      </c>
      <c r="I23" s="39" t="s">
        <v>63</v>
      </c>
      <c r="J23" s="58" t="s">
        <v>49</v>
      </c>
      <c r="K23" s="34" t="s">
        <v>63</v>
      </c>
      <c r="L23" s="40"/>
      <c r="M23" s="41">
        <v>11</v>
      </c>
    </row>
    <row r="24" spans="1:13" ht="409.5" x14ac:dyDescent="0.25">
      <c r="A24" s="58" t="s">
        <v>82</v>
      </c>
      <c r="B24" s="58" t="s">
        <v>106</v>
      </c>
      <c r="C24" s="60">
        <v>44155</v>
      </c>
      <c r="D24" s="59" t="s">
        <v>131</v>
      </c>
      <c r="E24" s="42" t="s">
        <v>23</v>
      </c>
      <c r="F24" s="34" t="s">
        <v>18</v>
      </c>
      <c r="G24" s="60">
        <v>44155</v>
      </c>
      <c r="H24" s="35" t="s">
        <v>159</v>
      </c>
      <c r="I24" s="34" t="s">
        <v>63</v>
      </c>
      <c r="J24" s="58" t="s">
        <v>144</v>
      </c>
      <c r="K24" s="34" t="s">
        <v>63</v>
      </c>
      <c r="L24" s="40"/>
      <c r="M24" s="41">
        <v>11</v>
      </c>
    </row>
    <row r="25" spans="1:13" ht="346.5" x14ac:dyDescent="0.25">
      <c r="A25" s="58" t="s">
        <v>83</v>
      </c>
      <c r="B25" s="59" t="s">
        <v>107</v>
      </c>
      <c r="C25" s="60">
        <v>44155</v>
      </c>
      <c r="D25" s="59" t="s">
        <v>132</v>
      </c>
      <c r="E25" s="42" t="s">
        <v>23</v>
      </c>
      <c r="F25" s="34" t="s">
        <v>18</v>
      </c>
      <c r="G25" s="60">
        <v>44160</v>
      </c>
      <c r="H25" s="35" t="s">
        <v>160</v>
      </c>
      <c r="I25" s="34" t="s">
        <v>63</v>
      </c>
      <c r="J25" s="58" t="s">
        <v>144</v>
      </c>
      <c r="K25" s="34" t="s">
        <v>63</v>
      </c>
      <c r="L25" s="40"/>
      <c r="M25" s="41">
        <v>11</v>
      </c>
    </row>
    <row r="26" spans="1:13" ht="346.5" x14ac:dyDescent="0.25">
      <c r="A26" s="58" t="s">
        <v>84</v>
      </c>
      <c r="B26" s="58" t="s">
        <v>108</v>
      </c>
      <c r="C26" s="60">
        <v>44155</v>
      </c>
      <c r="D26" s="59" t="s">
        <v>133</v>
      </c>
      <c r="E26" s="42" t="s">
        <v>23</v>
      </c>
      <c r="F26" s="34" t="s">
        <v>59</v>
      </c>
      <c r="G26" s="60">
        <v>44161</v>
      </c>
      <c r="H26" s="35" t="s">
        <v>161</v>
      </c>
      <c r="I26" s="34" t="s">
        <v>63</v>
      </c>
      <c r="J26" s="58" t="s">
        <v>49</v>
      </c>
      <c r="K26" s="34" t="s">
        <v>63</v>
      </c>
      <c r="L26" s="43"/>
      <c r="M26" s="44">
        <v>11</v>
      </c>
    </row>
    <row r="27" spans="1:13" ht="166.5" x14ac:dyDescent="0.25">
      <c r="A27" s="58" t="s">
        <v>85</v>
      </c>
      <c r="B27" s="59" t="s">
        <v>109</v>
      </c>
      <c r="C27" s="60">
        <v>44158</v>
      </c>
      <c r="D27" s="59" t="s">
        <v>134</v>
      </c>
      <c r="E27" s="42" t="s">
        <v>22</v>
      </c>
      <c r="F27" s="34"/>
      <c r="G27" s="58"/>
      <c r="H27" s="35"/>
      <c r="I27" s="34"/>
      <c r="J27" s="58" t="s">
        <v>49</v>
      </c>
      <c r="K27" s="34"/>
      <c r="L27" s="43"/>
      <c r="M27" s="44"/>
    </row>
    <row r="28" spans="1:13" ht="409.5" x14ac:dyDescent="0.25">
      <c r="A28" s="58" t="s">
        <v>86</v>
      </c>
      <c r="B28" s="58" t="s">
        <v>110</v>
      </c>
      <c r="C28" s="60">
        <v>44158</v>
      </c>
      <c r="D28" s="59" t="s">
        <v>135</v>
      </c>
      <c r="E28" s="42" t="s">
        <v>23</v>
      </c>
      <c r="F28" s="34" t="s">
        <v>18</v>
      </c>
      <c r="G28" s="60">
        <v>44159</v>
      </c>
      <c r="H28" s="35" t="s">
        <v>162</v>
      </c>
      <c r="I28" s="34" t="s">
        <v>63</v>
      </c>
      <c r="J28" s="58" t="s">
        <v>144</v>
      </c>
      <c r="K28" s="34" t="s">
        <v>63</v>
      </c>
      <c r="L28" s="43"/>
      <c r="M28" s="44">
        <v>11</v>
      </c>
    </row>
    <row r="29" spans="1:13" ht="378" x14ac:dyDescent="0.25">
      <c r="A29" s="58" t="s">
        <v>87</v>
      </c>
      <c r="B29" s="59" t="s">
        <v>111</v>
      </c>
      <c r="C29" s="60">
        <v>44158</v>
      </c>
      <c r="D29" s="59" t="s">
        <v>136</v>
      </c>
      <c r="E29" s="42" t="s">
        <v>23</v>
      </c>
      <c r="F29" s="34" t="s">
        <v>18</v>
      </c>
      <c r="G29" s="60">
        <v>44158</v>
      </c>
      <c r="H29" s="35" t="s">
        <v>163</v>
      </c>
      <c r="I29" s="34" t="s">
        <v>63</v>
      </c>
      <c r="J29" s="58" t="s">
        <v>144</v>
      </c>
      <c r="K29" s="34" t="s">
        <v>63</v>
      </c>
      <c r="L29" s="43"/>
      <c r="M29" s="44">
        <v>11</v>
      </c>
    </row>
    <row r="30" spans="1:13" ht="319.5" x14ac:dyDescent="0.25">
      <c r="A30" s="58" t="s">
        <v>88</v>
      </c>
      <c r="B30" s="59" t="s">
        <v>105</v>
      </c>
      <c r="C30" s="60">
        <v>44158</v>
      </c>
      <c r="D30" s="59" t="s">
        <v>137</v>
      </c>
      <c r="E30" s="42" t="s">
        <v>22</v>
      </c>
      <c r="F30" s="34"/>
      <c r="G30" s="58"/>
      <c r="H30" s="35"/>
      <c r="I30" s="34"/>
      <c r="J30" s="60" t="s">
        <v>49</v>
      </c>
      <c r="K30" s="34"/>
      <c r="L30" s="43"/>
      <c r="M30" s="44"/>
    </row>
    <row r="31" spans="1:13" ht="409.6" x14ac:dyDescent="0.25">
      <c r="A31" s="58" t="s">
        <v>89</v>
      </c>
      <c r="B31" s="58" t="s">
        <v>112</v>
      </c>
      <c r="C31" s="60">
        <v>44160</v>
      </c>
      <c r="D31" s="59" t="s">
        <v>138</v>
      </c>
      <c r="E31" s="42" t="s">
        <v>22</v>
      </c>
      <c r="F31" s="34"/>
      <c r="G31" s="58"/>
      <c r="H31" s="35"/>
      <c r="I31" s="34"/>
      <c r="J31" s="58" t="s">
        <v>49</v>
      </c>
      <c r="K31" s="34"/>
      <c r="L31" s="43"/>
      <c r="M31" s="44"/>
    </row>
    <row r="32" spans="1:13" ht="409.5" x14ac:dyDescent="0.25">
      <c r="A32" s="58" t="s">
        <v>90</v>
      </c>
      <c r="B32" s="59" t="s">
        <v>113</v>
      </c>
      <c r="C32" s="60">
        <v>44161</v>
      </c>
      <c r="D32" s="61" t="s">
        <v>139</v>
      </c>
      <c r="E32" s="42" t="s">
        <v>23</v>
      </c>
      <c r="F32" s="34" t="s">
        <v>18</v>
      </c>
      <c r="G32" s="60">
        <v>44162</v>
      </c>
      <c r="H32" s="35" t="s">
        <v>164</v>
      </c>
      <c r="I32" s="34" t="s">
        <v>63</v>
      </c>
      <c r="J32" s="58" t="s">
        <v>144</v>
      </c>
      <c r="K32" s="34" t="s">
        <v>63</v>
      </c>
      <c r="L32" s="43"/>
      <c r="M32" s="44">
        <v>11</v>
      </c>
    </row>
    <row r="33" spans="1:14" ht="409.5" x14ac:dyDescent="0.25">
      <c r="A33" s="58" t="s">
        <v>91</v>
      </c>
      <c r="B33" s="62" t="s">
        <v>114</v>
      </c>
      <c r="C33" s="60">
        <v>44161</v>
      </c>
      <c r="D33" s="59" t="s">
        <v>140</v>
      </c>
      <c r="E33" s="42" t="s">
        <v>23</v>
      </c>
      <c r="F33" s="34" t="s">
        <v>18</v>
      </c>
      <c r="G33" s="60">
        <v>44162</v>
      </c>
      <c r="H33" s="35" t="s">
        <v>165</v>
      </c>
      <c r="I33" s="34" t="s">
        <v>63</v>
      </c>
      <c r="J33" s="58" t="s">
        <v>144</v>
      </c>
      <c r="K33" s="34" t="s">
        <v>63</v>
      </c>
      <c r="L33" s="43"/>
      <c r="M33" s="44">
        <v>11</v>
      </c>
    </row>
    <row r="34" spans="1:14" ht="217.5" x14ac:dyDescent="0.25">
      <c r="A34" s="58" t="s">
        <v>92</v>
      </c>
      <c r="B34" s="58" t="s">
        <v>64</v>
      </c>
      <c r="C34" s="60">
        <v>44161</v>
      </c>
      <c r="D34" s="59" t="s">
        <v>141</v>
      </c>
      <c r="E34" s="42" t="s">
        <v>22</v>
      </c>
      <c r="F34" s="34"/>
      <c r="G34" s="58"/>
      <c r="H34" s="35"/>
      <c r="I34" s="34"/>
      <c r="J34" s="58"/>
      <c r="K34" s="34"/>
      <c r="L34" s="43"/>
      <c r="M34" s="44"/>
    </row>
    <row r="35" spans="1:14" ht="230.25" x14ac:dyDescent="0.25">
      <c r="A35" s="58" t="s">
        <v>93</v>
      </c>
      <c r="B35" s="58" t="s">
        <v>115</v>
      </c>
      <c r="C35" s="60">
        <v>44162</v>
      </c>
      <c r="D35" s="59" t="s">
        <v>142</v>
      </c>
      <c r="E35" s="42" t="s">
        <v>23</v>
      </c>
      <c r="F35" s="34" t="s">
        <v>18</v>
      </c>
      <c r="G35" s="60">
        <v>44166</v>
      </c>
      <c r="H35" s="35" t="s">
        <v>166</v>
      </c>
      <c r="I35" s="34" t="s">
        <v>63</v>
      </c>
      <c r="J35" s="58" t="s">
        <v>145</v>
      </c>
      <c r="K35" s="34" t="s">
        <v>63</v>
      </c>
      <c r="L35" s="43"/>
      <c r="M35" s="44">
        <v>12</v>
      </c>
    </row>
    <row r="36" spans="1:14" ht="173.25" x14ac:dyDescent="0.25">
      <c r="A36" s="58" t="s">
        <v>94</v>
      </c>
      <c r="B36" s="58" t="s">
        <v>116</v>
      </c>
      <c r="C36" s="60">
        <v>44162</v>
      </c>
      <c r="D36" s="59" t="s">
        <v>143</v>
      </c>
      <c r="E36" s="42" t="s">
        <v>23</v>
      </c>
      <c r="F36" s="34" t="s">
        <v>18</v>
      </c>
      <c r="G36" s="60">
        <v>44166</v>
      </c>
      <c r="H36" s="35" t="s">
        <v>167</v>
      </c>
      <c r="I36" s="34" t="s">
        <v>63</v>
      </c>
      <c r="J36" s="58" t="s">
        <v>144</v>
      </c>
      <c r="K36" s="34" t="s">
        <v>63</v>
      </c>
      <c r="L36" s="43">
        <f>IF(Formato!$C36&lt;&gt;"",MONTH(C36),"")</f>
        <v>11</v>
      </c>
      <c r="M36" s="44">
        <v>12</v>
      </c>
    </row>
    <row r="37" spans="1:14" ht="15.75" x14ac:dyDescent="0.25">
      <c r="A37" s="39"/>
      <c r="B37" s="42"/>
      <c r="C37" s="45"/>
      <c r="D37" s="46"/>
      <c r="E37" s="42"/>
      <c r="F37" s="34"/>
      <c r="G37" s="47"/>
      <c r="H37" s="48"/>
      <c r="I37" s="34"/>
      <c r="J37" s="34"/>
      <c r="K37" s="34"/>
      <c r="L37" s="43" t="str">
        <f>IF(Formato!$C37&lt;&gt;"",MONTH(C37),"")</f>
        <v/>
      </c>
      <c r="M37" s="44" t="str">
        <f>IF(Formato!$G37&lt;&gt;"",MONTH(G37),"")</f>
        <v/>
      </c>
    </row>
    <row r="38" spans="1:14" ht="15.75" x14ac:dyDescent="0.25">
      <c r="A38" s="39"/>
      <c r="B38" s="42"/>
      <c r="C38" s="45"/>
      <c r="D38" s="46"/>
      <c r="E38" s="42"/>
      <c r="F38" s="34"/>
      <c r="G38" s="47"/>
      <c r="H38" s="48"/>
      <c r="I38" s="34"/>
      <c r="J38" s="34"/>
      <c r="K38" s="34"/>
      <c r="L38" s="43" t="str">
        <f>IF(Formato!$C38&lt;&gt;"",MONTH(C38),"")</f>
        <v/>
      </c>
      <c r="M38" s="44" t="str">
        <f>IF(Formato!$G38&lt;&gt;"",MONTH(G38),"")</f>
        <v/>
      </c>
    </row>
    <row r="39" spans="1:14" ht="15.75" x14ac:dyDescent="0.25">
      <c r="A39" s="39"/>
      <c r="B39" s="42"/>
      <c r="C39" s="45"/>
      <c r="D39" s="46"/>
      <c r="E39" s="42"/>
      <c r="F39" s="34"/>
      <c r="G39" s="47"/>
      <c r="H39" s="48"/>
      <c r="I39" s="34"/>
      <c r="J39" s="34"/>
      <c r="K39" s="34"/>
      <c r="L39" s="43" t="str">
        <f>IF(Formato!$C39&lt;&gt;"",MONTH(C39),"")</f>
        <v/>
      </c>
      <c r="M39" s="44" t="str">
        <f>IF(Formato!$G39&lt;&gt;"",MONTH(G39),"")</f>
        <v/>
      </c>
    </row>
    <row r="40" spans="1:14" ht="15.75" x14ac:dyDescent="0.25">
      <c r="A40" s="39"/>
      <c r="B40" s="42"/>
      <c r="C40" s="45"/>
      <c r="D40" s="46"/>
      <c r="E40" s="42"/>
      <c r="F40" s="34"/>
      <c r="G40" s="47"/>
      <c r="H40" s="48"/>
      <c r="I40" s="34"/>
      <c r="J40" s="34"/>
      <c r="K40" s="34"/>
      <c r="L40" s="43" t="str">
        <f>IF(Formato!$C40&lt;&gt;"",MONTH(C40),"")</f>
        <v/>
      </c>
      <c r="M40" s="44" t="str">
        <f>IF(Formato!$G40&lt;&gt;"",MONTH(G40),"")</f>
        <v/>
      </c>
    </row>
    <row r="41" spans="1:14" ht="15.75" x14ac:dyDescent="0.25">
      <c r="A41" s="33"/>
      <c r="B41" s="42"/>
      <c r="C41" s="45"/>
      <c r="D41" s="46"/>
      <c r="E41" s="42"/>
      <c r="F41" s="34"/>
      <c r="G41" s="47"/>
      <c r="H41" s="48"/>
      <c r="I41" s="34"/>
      <c r="J41" s="34"/>
      <c r="K41" s="34"/>
      <c r="L41" s="43" t="str">
        <f>IF(Formato!$C41&lt;&gt;"",MONTH(C41),"")</f>
        <v/>
      </c>
      <c r="M41" s="44" t="str">
        <f>IF(Formato!$G41&lt;&gt;"",MONTH(G41),"")</f>
        <v/>
      </c>
    </row>
    <row r="42" spans="1:14" ht="15.75" x14ac:dyDescent="0.25">
      <c r="A42" s="33"/>
      <c r="B42" s="42"/>
      <c r="C42" s="45"/>
      <c r="D42" s="46"/>
      <c r="E42" s="42"/>
      <c r="F42" s="34"/>
      <c r="G42" s="47"/>
      <c r="H42" s="48"/>
      <c r="I42" s="34"/>
      <c r="J42" s="34"/>
      <c r="K42" s="34"/>
      <c r="L42" s="43" t="str">
        <f>IF(Formato!$C42&lt;&gt;"",MONTH(C42),"")</f>
        <v/>
      </c>
      <c r="M42" s="44" t="str">
        <f>IF(Formato!$G42&lt;&gt;"",MONTH(G42),"")</f>
        <v/>
      </c>
    </row>
    <row r="43" spans="1:14" ht="15.75" x14ac:dyDescent="0.25">
      <c r="A43" s="33"/>
      <c r="B43" s="42"/>
      <c r="C43" s="45"/>
      <c r="D43" s="46"/>
      <c r="E43" s="42"/>
      <c r="F43" s="34"/>
      <c r="G43" s="47"/>
      <c r="H43" s="48"/>
      <c r="I43" s="34"/>
      <c r="J43" s="34"/>
      <c r="K43" s="34"/>
      <c r="L43" s="43" t="str">
        <f>IF(Formato!$C43&lt;&gt;"",MONTH(C43),"")</f>
        <v/>
      </c>
      <c r="M43" s="44" t="str">
        <f>IF(Formato!$G43&lt;&gt;"",MONTH(G43),"")</f>
        <v/>
      </c>
    </row>
    <row r="44" spans="1:14" x14ac:dyDescent="0.2">
      <c r="M44" s="14" t="s">
        <v>43</v>
      </c>
    </row>
    <row r="45" spans="1:14" ht="51" x14ac:dyDescent="0.2">
      <c r="M45"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de informacion UIP2. Publica 2</cp:lastModifiedBy>
  <cp:revision/>
  <dcterms:created xsi:type="dcterms:W3CDTF">2017-10-19T22:18:57Z</dcterms:created>
  <dcterms:modified xsi:type="dcterms:W3CDTF">2020-12-04T20:04:59Z</dcterms:modified>
</cp:coreProperties>
</file>